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95" windowHeight="5025" activeTab="0"/>
  </bookViews>
  <sheets>
    <sheet name="内訳書" sheetId="1" r:id="rId1"/>
    <sheet name="内訳書 (記入例)" sheetId="2" r:id="rId2"/>
    <sheet name="記入方法" sheetId="3" r:id="rId3"/>
  </sheets>
  <definedNames/>
  <calcPr fullCalcOnLoad="1"/>
</workbook>
</file>

<file path=xl/sharedStrings.xml><?xml version="1.0" encoding="utf-8"?>
<sst xmlns="http://schemas.openxmlformats.org/spreadsheetml/2006/main" count="128" uniqueCount="52">
  <si>
    <t>工事コード</t>
  </si>
  <si>
    <t>住所</t>
  </si>
  <si>
    <t>氏名</t>
  </si>
  <si>
    <t>印</t>
  </si>
  <si>
    <t>（</t>
  </si>
  <si>
    <t>現場名</t>
  </si>
  <si>
    <t>（</t>
  </si>
  <si>
    <t>月分）</t>
  </si>
  <si>
    <t>日付</t>
  </si>
  <si>
    <t>工種、品目</t>
  </si>
  <si>
    <t>単位</t>
  </si>
  <si>
    <t>検印</t>
  </si>
  <si>
    <t>計</t>
  </si>
  <si>
    <t>前月迄入金額</t>
  </si>
  <si>
    <t>差引今回請求額</t>
  </si>
  <si>
    <t>差引請負金残高</t>
  </si>
  <si>
    <t>担当者</t>
  </si>
  <si>
    <t>単　価</t>
  </si>
  <si>
    <t>金　　　額</t>
  </si>
  <si>
    <t>数　量</t>
  </si>
  <si>
    <t>出来高合計</t>
  </si>
  <si>
    <t>請負金額</t>
  </si>
  <si>
    <t>②（提出用）</t>
  </si>
  <si>
    <t>①(請求書控）</t>
  </si>
  <si>
    <t>記入方法</t>
  </si>
  <si>
    <t>現場毎に記入してください。</t>
  </si>
  <si>
    <t>貴社の請求書で内訳を作成する場合、「工種、品目」欄に</t>
  </si>
  <si>
    <t>「明細別紙」と記入し、金額を入れてください。（税抜き）</t>
  </si>
  <si>
    <t>消費税を入れずに、合計してください。</t>
  </si>
  <si>
    <t>・</t>
  </si>
  <si>
    <t>現 場 別 請 求 内 訳 書</t>
  </si>
  <si>
    <t>　・サイズはＡ４です。</t>
  </si>
  <si>
    <t>　・パソコンで作成される場合は青枠に入力すると、自動的にリンクされます。</t>
  </si>
  <si>
    <t>　・振込先、社印捺印の漏れのないように確認してください。</t>
  </si>
  <si>
    <t>　・提出用を集計表と内訳書を１部づつ月末締め、翌月５日までに</t>
  </si>
  <si>
    <t>　　本社に届くようお送りください。</t>
  </si>
  <si>
    <t>以上、お手数おかけしますが、よろしくお願いします。</t>
  </si>
  <si>
    <t>（問い合わせ先）</t>
  </si>
  <si>
    <t>〒466-0041</t>
  </si>
  <si>
    <t>名古屋市昭和区出口町２丁目４０番地</t>
  </si>
  <si>
    <t>　加藤建設株式会社</t>
  </si>
  <si>
    <t>　　℡052-851-6241</t>
  </si>
  <si>
    <t>都計３・１・２９号江川線電線共同溝工事</t>
  </si>
  <si>
    <t>山砂</t>
  </si>
  <si>
    <t>車</t>
  </si>
  <si>
    <t>生コン　１６－８－２５</t>
  </si>
  <si>
    <t>㎥</t>
  </si>
  <si>
    <t>切込砕石</t>
  </si>
  <si>
    <t>(現場担当者　　加藤　　　　　　　　　　）</t>
  </si>
  <si>
    <t>）</t>
  </si>
  <si>
    <t>(現場担当者</t>
  </si>
  <si>
    <t>請求書の記入方法について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</si>
</sst>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</numFmts>
  <fonts count="42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u val="double"/>
      <sz val="16"/>
      <name val="ＭＳ Ｐ明朝"/>
      <family val="1"/>
    </font>
    <font>
      <sz val="10"/>
      <color indexed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>
        <color indexed="63"/>
      </right>
      <top style="thin"/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/>
      <right style="medium">
        <color indexed="12"/>
      </right>
      <top style="thin"/>
      <bottom style="thin"/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 style="medium">
        <color rgb="FF0000FF"/>
      </top>
      <bottom style="thin"/>
    </border>
    <border>
      <left style="thin"/>
      <right style="medium">
        <color indexed="12"/>
      </right>
      <top style="medium">
        <color rgb="FF0000FF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rgb="FF0000FF"/>
      </top>
      <bottom style="thin"/>
    </border>
    <border>
      <left>
        <color indexed="63"/>
      </left>
      <right>
        <color indexed="63"/>
      </right>
      <top style="medium">
        <color rgb="FF0000FF"/>
      </top>
      <bottom style="thin"/>
    </border>
    <border>
      <left>
        <color indexed="63"/>
      </left>
      <right style="thin"/>
      <top style="medium">
        <color rgb="FF0000FF"/>
      </top>
      <bottom style="thin"/>
    </border>
    <border>
      <left style="medium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2"/>
      </right>
      <top style="thin"/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 style="thin"/>
    </border>
    <border>
      <left style="medium"/>
      <right style="thin"/>
      <top style="thin"/>
      <bottom style="medium">
        <color indexed="1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>
        <color rgb="FF0000FF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shrinkToFi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right" shrinkToFi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177" fontId="0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7" fontId="2" fillId="0" borderId="18" xfId="0" applyNumberFormat="1" applyFont="1" applyBorder="1" applyAlignment="1" applyProtection="1">
      <alignment/>
      <protection locked="0"/>
    </xf>
    <xf numFmtId="177" fontId="2" fillId="0" borderId="25" xfId="0" applyNumberFormat="1" applyFont="1" applyBorder="1" applyAlignment="1" applyProtection="1">
      <alignment/>
      <protection locked="0"/>
    </xf>
    <xf numFmtId="177" fontId="2" fillId="0" borderId="26" xfId="0" applyNumberFormat="1" applyFont="1" applyBorder="1" applyAlignment="1" applyProtection="1">
      <alignment/>
      <protection locked="0"/>
    </xf>
    <xf numFmtId="3" fontId="2" fillId="0" borderId="11" xfId="0" applyNumberFormat="1" applyFont="1" applyBorder="1" applyAlignment="1" applyProtection="1">
      <alignment/>
      <protection locked="0"/>
    </xf>
    <xf numFmtId="178" fontId="2" fillId="0" borderId="11" xfId="0" applyNumberFormat="1" applyFont="1" applyBorder="1" applyAlignment="1" applyProtection="1">
      <alignment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2" fillId="0" borderId="18" xfId="0" applyFont="1" applyBorder="1" applyAlignment="1" applyProtection="1">
      <alignment shrinkToFit="1"/>
      <protection locked="0"/>
    </xf>
    <xf numFmtId="0" fontId="2" fillId="0" borderId="25" xfId="0" applyFont="1" applyBorder="1" applyAlignment="1" applyProtection="1">
      <alignment shrinkToFit="1"/>
      <protection locked="0"/>
    </xf>
    <xf numFmtId="0" fontId="2" fillId="0" borderId="26" xfId="0" applyFont="1" applyBorder="1" applyAlignment="1" applyProtection="1">
      <alignment shrinkToFit="1"/>
      <protection locked="0"/>
    </xf>
    <xf numFmtId="0" fontId="2" fillId="0" borderId="28" xfId="0" applyFont="1" applyBorder="1" applyAlignment="1">
      <alignment horizontal="center" shrinkToFit="1"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178" fontId="2" fillId="0" borderId="11" xfId="0" applyNumberFormat="1" applyFont="1" applyBorder="1" applyAlignment="1" applyProtection="1">
      <alignment shrinkToFit="1"/>
      <protection locked="0"/>
    </xf>
    <xf numFmtId="0" fontId="2" fillId="0" borderId="11" xfId="0" applyFont="1" applyBorder="1" applyAlignment="1" applyProtection="1">
      <alignment horizontal="center" shrinkToFit="1"/>
      <protection locked="0"/>
    </xf>
    <xf numFmtId="3" fontId="2" fillId="0" borderId="23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21" xfId="0" applyFont="1" applyBorder="1" applyAlignment="1" applyProtection="1">
      <alignment wrapText="1"/>
      <protection locked="0"/>
    </xf>
    <xf numFmtId="0" fontId="3" fillId="0" borderId="38" xfId="0" applyFont="1" applyBorder="1" applyAlignment="1" applyProtection="1">
      <alignment wrapText="1"/>
      <protection locked="0"/>
    </xf>
    <xf numFmtId="0" fontId="3" fillId="0" borderId="39" xfId="0" applyFont="1" applyBorder="1" applyAlignment="1" applyProtection="1">
      <alignment wrapText="1"/>
      <protection locked="0"/>
    </xf>
    <xf numFmtId="0" fontId="3" fillId="0" borderId="4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41" xfId="0" applyFont="1" applyBorder="1" applyAlignment="1" applyProtection="1">
      <alignment wrapText="1"/>
      <protection locked="0"/>
    </xf>
    <xf numFmtId="0" fontId="3" fillId="0" borderId="42" xfId="0" applyFont="1" applyBorder="1" applyAlignment="1" applyProtection="1">
      <alignment wrapText="1"/>
      <protection locked="0"/>
    </xf>
    <xf numFmtId="0" fontId="3" fillId="0" borderId="43" xfId="0" applyFont="1" applyBorder="1" applyAlignment="1" applyProtection="1">
      <alignment wrapText="1"/>
      <protection locked="0"/>
    </xf>
    <xf numFmtId="0" fontId="3" fillId="0" borderId="44" xfId="0" applyFont="1" applyBorder="1" applyAlignment="1" applyProtection="1">
      <alignment wrapText="1"/>
      <protection locked="0"/>
    </xf>
    <xf numFmtId="0" fontId="0" fillId="0" borderId="0" xfId="0" applyAlignment="1">
      <alignment horizontal="right" shrinkToFit="1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6" fillId="0" borderId="47" xfId="0" applyFont="1" applyBorder="1" applyAlignment="1">
      <alignment horizontal="distributed"/>
    </xf>
    <xf numFmtId="0" fontId="6" fillId="0" borderId="48" xfId="0" applyFont="1" applyBorder="1" applyAlignment="1">
      <alignment horizontal="distributed"/>
    </xf>
    <xf numFmtId="0" fontId="6" fillId="0" borderId="49" xfId="0" applyFont="1" applyBorder="1" applyAlignment="1">
      <alignment horizontal="distributed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0" fillId="0" borderId="21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shrinkToFit="1"/>
      <protection locked="0"/>
    </xf>
    <xf numFmtId="0" fontId="2" fillId="0" borderId="11" xfId="0" applyFont="1" applyBorder="1" applyAlignment="1" applyProtection="1">
      <alignment shrinkToFit="1"/>
      <protection locked="0"/>
    </xf>
    <xf numFmtId="177" fontId="2" fillId="0" borderId="54" xfId="0" applyNumberFormat="1" applyFont="1" applyBorder="1" applyAlignment="1" applyProtection="1">
      <alignment/>
      <protection locked="0"/>
    </xf>
    <xf numFmtId="177" fontId="2" fillId="0" borderId="55" xfId="0" applyNumberFormat="1" applyFont="1" applyBorder="1" applyAlignment="1" applyProtection="1">
      <alignment/>
      <protection locked="0"/>
    </xf>
    <xf numFmtId="177" fontId="2" fillId="0" borderId="56" xfId="0" applyNumberFormat="1" applyFont="1" applyBorder="1" applyAlignment="1" applyProtection="1">
      <alignment/>
      <protection locked="0"/>
    </xf>
    <xf numFmtId="178" fontId="2" fillId="0" borderId="23" xfId="0" applyNumberFormat="1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 horizontal="center" shrinkToFit="1"/>
      <protection locked="0"/>
    </xf>
    <xf numFmtId="3" fontId="2" fillId="0" borderId="34" xfId="0" applyNumberFormat="1" applyFont="1" applyBorder="1" applyAlignment="1" applyProtection="1">
      <alignment/>
      <protection locked="0"/>
    </xf>
    <xf numFmtId="177" fontId="2" fillId="0" borderId="57" xfId="0" applyNumberFormat="1" applyFont="1" applyBorder="1" applyAlignment="1" applyProtection="1">
      <alignment horizontal="right" vertical="center"/>
      <protection locked="0"/>
    </xf>
    <xf numFmtId="177" fontId="2" fillId="0" borderId="58" xfId="0" applyNumberFormat="1" applyFont="1" applyBorder="1" applyAlignment="1" applyProtection="1">
      <alignment horizontal="right" vertical="center"/>
      <protection locked="0"/>
    </xf>
    <xf numFmtId="177" fontId="2" fillId="0" borderId="59" xfId="0" applyNumberFormat="1" applyFont="1" applyBorder="1" applyAlignment="1" applyProtection="1">
      <alignment horizontal="right" vertical="center"/>
      <protection locked="0"/>
    </xf>
    <xf numFmtId="177" fontId="2" fillId="0" borderId="60" xfId="0" applyNumberFormat="1" applyFont="1" applyBorder="1" applyAlignment="1" applyProtection="1">
      <alignment horizontal="right" vertical="center"/>
      <protection locked="0"/>
    </xf>
    <xf numFmtId="177" fontId="2" fillId="0" borderId="53" xfId="0" applyNumberFormat="1" applyFont="1" applyBorder="1" applyAlignment="1" applyProtection="1">
      <alignment horizontal="right" vertical="center"/>
      <protection locked="0"/>
    </xf>
    <xf numFmtId="177" fontId="2" fillId="0" borderId="61" xfId="0" applyNumberFormat="1" applyFont="1" applyBorder="1" applyAlignment="1" applyProtection="1">
      <alignment horizontal="right" vertical="center"/>
      <protection locked="0"/>
    </xf>
    <xf numFmtId="177" fontId="2" fillId="0" borderId="42" xfId="0" applyNumberFormat="1" applyFont="1" applyBorder="1" applyAlignment="1" applyProtection="1">
      <alignment horizontal="right" vertical="center"/>
      <protection locked="0"/>
    </xf>
    <xf numFmtId="177" fontId="2" fillId="0" borderId="43" xfId="0" applyNumberFormat="1" applyFont="1" applyBorder="1" applyAlignment="1" applyProtection="1">
      <alignment horizontal="right" vertical="center"/>
      <protection locked="0"/>
    </xf>
    <xf numFmtId="177" fontId="2" fillId="0" borderId="44" xfId="0" applyNumberFormat="1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shrinkToFit="1"/>
      <protection locked="0"/>
    </xf>
    <xf numFmtId="0" fontId="2" fillId="0" borderId="23" xfId="0" applyFont="1" applyBorder="1" applyAlignment="1" applyProtection="1">
      <alignment shrinkToFit="1"/>
      <protection locked="0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177" fontId="2" fillId="0" borderId="68" xfId="0" applyNumberFormat="1" applyFont="1" applyBorder="1" applyAlignment="1" applyProtection="1">
      <alignment horizontal="right" vertical="center"/>
      <protection locked="0"/>
    </xf>
    <xf numFmtId="177" fontId="2" fillId="0" borderId="69" xfId="0" applyNumberFormat="1" applyFont="1" applyBorder="1" applyAlignment="1" applyProtection="1">
      <alignment horizontal="right" vertical="center"/>
      <protection locked="0"/>
    </xf>
    <xf numFmtId="177" fontId="2" fillId="0" borderId="70" xfId="0" applyNumberFormat="1" applyFont="1" applyBorder="1" applyAlignment="1" applyProtection="1">
      <alignment horizontal="right" vertical="center"/>
      <protection locked="0"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42" xfId="0" applyNumberFormat="1" applyFont="1" applyBorder="1" applyAlignment="1" applyProtection="1">
      <alignment/>
      <protection locked="0"/>
    </xf>
    <xf numFmtId="177" fontId="2" fillId="0" borderId="43" xfId="0" applyNumberFormat="1" applyFont="1" applyBorder="1" applyAlignment="1" applyProtection="1">
      <alignment/>
      <protection locked="0"/>
    </xf>
    <xf numFmtId="177" fontId="2" fillId="0" borderId="44" xfId="0" applyNumberFormat="1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 shrinkToFit="1"/>
      <protection locked="0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 applyProtection="1">
      <alignment shrinkToFit="1"/>
      <protection locked="0"/>
    </xf>
    <xf numFmtId="0" fontId="2" fillId="0" borderId="34" xfId="0" applyFont="1" applyBorder="1" applyAlignment="1" applyProtection="1">
      <alignment shrinkToFit="1"/>
      <protection locked="0"/>
    </xf>
    <xf numFmtId="0" fontId="0" fillId="0" borderId="72" xfId="0" applyBorder="1" applyAlignment="1">
      <alignment horizontal="center" vertical="center"/>
    </xf>
    <xf numFmtId="178" fontId="2" fillId="0" borderId="34" xfId="0" applyNumberFormat="1" applyFont="1" applyBorder="1" applyAlignment="1" applyProtection="1">
      <alignment/>
      <protection locked="0"/>
    </xf>
    <xf numFmtId="178" fontId="2" fillId="0" borderId="77" xfId="0" applyNumberFormat="1" applyFont="1" applyBorder="1" applyAlignment="1">
      <alignment/>
    </xf>
    <xf numFmtId="0" fontId="7" fillId="0" borderId="0" xfId="0" applyFont="1" applyAlignment="1">
      <alignment horizontal="distributed"/>
    </xf>
    <xf numFmtId="0" fontId="0" fillId="0" borderId="7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53" xfId="0" applyFont="1" applyBorder="1" applyAlignment="1" applyProtection="1">
      <alignment wrapText="1"/>
      <protection locked="0"/>
    </xf>
    <xf numFmtId="0" fontId="0" fillId="0" borderId="0" xfId="0" applyAlignment="1">
      <alignment horizontal="left" shrinkToFi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79" xfId="0" applyFont="1" applyBorder="1" applyAlignment="1">
      <alignment/>
    </xf>
    <xf numFmtId="0" fontId="0" fillId="0" borderId="11" xfId="0" applyBorder="1" applyAlignment="1">
      <alignment/>
    </xf>
    <xf numFmtId="0" fontId="2" fillId="0" borderId="27" xfId="0" applyFont="1" applyBorder="1" applyAlignment="1">
      <alignment/>
    </xf>
    <xf numFmtId="3" fontId="2" fillId="0" borderId="64" xfId="0" applyNumberFormat="1" applyFont="1" applyBorder="1" applyAlignment="1">
      <alignment/>
    </xf>
    <xf numFmtId="0" fontId="2" fillId="0" borderId="6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178" fontId="2" fillId="0" borderId="64" xfId="0" applyNumberFormat="1" applyFont="1" applyBorder="1" applyAlignment="1">
      <alignment shrinkToFit="1"/>
    </xf>
    <xf numFmtId="177" fontId="2" fillId="0" borderId="67" xfId="0" applyNumberFormat="1" applyFont="1" applyBorder="1" applyAlignment="1" applyProtection="1">
      <alignment vertical="center" shrinkToFit="1"/>
      <protection locked="0"/>
    </xf>
    <xf numFmtId="177" fontId="2" fillId="0" borderId="82" xfId="0" applyNumberFormat="1" applyFont="1" applyBorder="1" applyAlignment="1" applyProtection="1">
      <alignment vertical="center" shrinkToFit="1"/>
      <protection locked="0"/>
    </xf>
    <xf numFmtId="177" fontId="2" fillId="0" borderId="83" xfId="0" applyNumberFormat="1" applyFont="1" applyBorder="1" applyAlignment="1" applyProtection="1">
      <alignment vertical="center" shrinkToFit="1"/>
      <protection locked="0"/>
    </xf>
    <xf numFmtId="177" fontId="2" fillId="0" borderId="65" xfId="0" applyNumberFormat="1" applyFont="1" applyBorder="1" applyAlignment="1" applyProtection="1">
      <alignment horizontal="right"/>
      <protection locked="0"/>
    </xf>
    <xf numFmtId="177" fontId="2" fillId="0" borderId="80" xfId="0" applyNumberFormat="1" applyFont="1" applyBorder="1" applyAlignment="1" applyProtection="1">
      <alignment horizontal="right"/>
      <protection locked="0"/>
    </xf>
    <xf numFmtId="177" fontId="2" fillId="0" borderId="81" xfId="0" applyNumberFormat="1" applyFont="1" applyBorder="1" applyAlignment="1" applyProtection="1">
      <alignment horizontal="right"/>
      <protection locked="0"/>
    </xf>
    <xf numFmtId="0" fontId="2" fillId="0" borderId="64" xfId="0" applyFont="1" applyBorder="1" applyAlignment="1">
      <alignment/>
    </xf>
    <xf numFmtId="0" fontId="2" fillId="0" borderId="84" xfId="0" applyFont="1" applyBorder="1" applyAlignment="1">
      <alignment/>
    </xf>
    <xf numFmtId="177" fontId="2" fillId="0" borderId="18" xfId="0" applyNumberFormat="1" applyFont="1" applyBorder="1" applyAlignment="1" applyProtection="1">
      <alignment vertical="center" shrinkToFit="1"/>
      <protection locked="0"/>
    </xf>
    <xf numFmtId="177" fontId="2" fillId="0" borderId="25" xfId="0" applyNumberFormat="1" applyFont="1" applyBorder="1" applyAlignment="1" applyProtection="1">
      <alignment vertical="center" shrinkToFit="1"/>
      <protection locked="0"/>
    </xf>
    <xf numFmtId="177" fontId="2" fillId="0" borderId="85" xfId="0" applyNumberFormat="1" applyFont="1" applyBorder="1" applyAlignment="1" applyProtection="1">
      <alignment vertical="center" shrinkToFit="1"/>
      <protection locked="0"/>
    </xf>
    <xf numFmtId="0" fontId="2" fillId="0" borderId="64" xfId="0" applyFont="1" applyBorder="1" applyAlignment="1">
      <alignment horizontal="center" shrinkToFit="1"/>
    </xf>
    <xf numFmtId="0" fontId="0" fillId="0" borderId="8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63" xfId="0" applyFont="1" applyBorder="1" applyAlignment="1">
      <alignment/>
    </xf>
    <xf numFmtId="177" fontId="2" fillId="0" borderId="65" xfId="0" applyNumberFormat="1" applyFont="1" applyBorder="1" applyAlignment="1" applyProtection="1">
      <alignment vertical="center" shrinkToFit="1"/>
      <protection locked="0"/>
    </xf>
    <xf numFmtId="177" fontId="2" fillId="0" borderId="80" xfId="0" applyNumberFormat="1" applyFont="1" applyBorder="1" applyAlignment="1" applyProtection="1">
      <alignment vertical="center" shrinkToFit="1"/>
      <protection locked="0"/>
    </xf>
    <xf numFmtId="177" fontId="2" fillId="0" borderId="88" xfId="0" applyNumberFormat="1" applyFont="1" applyBorder="1" applyAlignment="1" applyProtection="1">
      <alignment vertical="center" shrinkToFit="1"/>
      <protection locked="0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8" xfId="0" applyFont="1" applyBorder="1" applyAlignment="1">
      <alignment horizontal="center"/>
    </xf>
    <xf numFmtId="177" fontId="0" fillId="0" borderId="18" xfId="0" applyNumberFormat="1" applyBorder="1" applyAlignment="1" applyProtection="1">
      <alignment vertical="center" shrinkToFit="1"/>
      <protection locked="0"/>
    </xf>
    <xf numFmtId="177" fontId="0" fillId="0" borderId="25" xfId="0" applyNumberFormat="1" applyBorder="1" applyAlignment="1" applyProtection="1">
      <alignment vertical="center" shrinkToFit="1"/>
      <protection locked="0"/>
    </xf>
    <xf numFmtId="177" fontId="0" fillId="0" borderId="85" xfId="0" applyNumberFormat="1" applyBorder="1" applyAlignment="1" applyProtection="1">
      <alignment vertical="center" shrinkToFit="1"/>
      <protection locked="0"/>
    </xf>
    <xf numFmtId="177" fontId="0" fillId="0" borderId="65" xfId="0" applyNumberFormat="1" applyBorder="1" applyAlignment="1" applyProtection="1">
      <alignment vertical="center" shrinkToFit="1"/>
      <protection locked="0"/>
    </xf>
    <xf numFmtId="177" fontId="0" fillId="0" borderId="80" xfId="0" applyNumberFormat="1" applyBorder="1" applyAlignment="1" applyProtection="1">
      <alignment vertical="center" shrinkToFit="1"/>
      <protection locked="0"/>
    </xf>
    <xf numFmtId="177" fontId="0" fillId="0" borderId="88" xfId="0" applyNumberFormat="1" applyBorder="1" applyAlignment="1" applyProtection="1">
      <alignment vertical="center" shrinkToFit="1"/>
      <protection locked="0"/>
    </xf>
    <xf numFmtId="0" fontId="0" fillId="0" borderId="64" xfId="0" applyBorder="1" applyAlignment="1">
      <alignment/>
    </xf>
    <xf numFmtId="0" fontId="0" fillId="0" borderId="84" xfId="0" applyBorder="1" applyAlignment="1">
      <alignment/>
    </xf>
    <xf numFmtId="177" fontId="0" fillId="0" borderId="67" xfId="0" applyNumberFormat="1" applyBorder="1" applyAlignment="1" applyProtection="1">
      <alignment vertical="center" shrinkToFit="1"/>
      <protection locked="0"/>
    </xf>
    <xf numFmtId="177" fontId="0" fillId="0" borderId="82" xfId="0" applyNumberFormat="1" applyBorder="1" applyAlignment="1" applyProtection="1">
      <alignment vertical="center" shrinkToFit="1"/>
      <protection locked="0"/>
    </xf>
    <xf numFmtId="177" fontId="0" fillId="0" borderId="83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6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8" fontId="0" fillId="0" borderId="64" xfId="0" applyNumberFormat="1" applyBorder="1" applyAlignment="1">
      <alignment shrinkToFit="1"/>
    </xf>
    <xf numFmtId="0" fontId="0" fillId="0" borderId="64" xfId="0" applyBorder="1" applyAlignment="1">
      <alignment horizontal="center" shrinkToFit="1"/>
    </xf>
    <xf numFmtId="3" fontId="0" fillId="0" borderId="64" xfId="0" applyNumberFormat="1" applyBorder="1" applyAlignment="1">
      <alignment/>
    </xf>
    <xf numFmtId="177" fontId="0" fillId="0" borderId="65" xfId="0" applyNumberFormat="1" applyBorder="1" applyAlignment="1" applyProtection="1">
      <alignment horizontal="right"/>
      <protection locked="0"/>
    </xf>
    <xf numFmtId="177" fontId="0" fillId="0" borderId="80" xfId="0" applyNumberFormat="1" applyBorder="1" applyAlignment="1" applyProtection="1">
      <alignment horizontal="right"/>
      <protection locked="0"/>
    </xf>
    <xf numFmtId="177" fontId="0" fillId="0" borderId="81" xfId="0" applyNumberForma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25" xfId="0" applyBorder="1" applyAlignment="1" applyProtection="1">
      <alignment shrinkToFit="1"/>
      <protection locked="0"/>
    </xf>
    <xf numFmtId="0" fontId="0" fillId="0" borderId="26" xfId="0" applyBorder="1" applyAlignment="1" applyProtection="1">
      <alignment shrinkToFit="1"/>
      <protection locked="0"/>
    </xf>
    <xf numFmtId="178" fontId="0" fillId="0" borderId="11" xfId="0" applyNumberFormat="1" applyBorder="1" applyAlignment="1" applyProtection="1">
      <alignment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3" fontId="0" fillId="0" borderId="11" xfId="0" applyNumberFormat="1" applyBorder="1" applyAlignment="1" applyProtection="1">
      <alignment/>
      <protection locked="0"/>
    </xf>
    <xf numFmtId="177" fontId="0" fillId="0" borderId="18" xfId="0" applyNumberFormat="1" applyBorder="1" applyAlignment="1" applyProtection="1">
      <alignment/>
      <protection locked="0"/>
    </xf>
    <xf numFmtId="177" fontId="0" fillId="0" borderId="25" xfId="0" applyNumberFormat="1" applyBorder="1" applyAlignment="1" applyProtection="1">
      <alignment/>
      <protection locked="0"/>
    </xf>
    <xf numFmtId="177" fontId="0" fillId="0" borderId="26" xfId="0" applyNumberFormat="1" applyBorder="1" applyAlignment="1" applyProtection="1">
      <alignment/>
      <protection locked="0"/>
    </xf>
    <xf numFmtId="0" fontId="0" fillId="0" borderId="79" xfId="0" applyBorder="1" applyAlignment="1">
      <alignment/>
    </xf>
    <xf numFmtId="0" fontId="0" fillId="0" borderId="58" xfId="0" applyFont="1" applyBorder="1" applyAlignment="1" applyProtection="1">
      <alignment horizontal="center" wrapText="1"/>
      <protection locked="0"/>
    </xf>
    <xf numFmtId="177" fontId="0" fillId="0" borderId="57" xfId="0" applyNumberFormat="1" applyFont="1" applyBorder="1" applyAlignment="1" applyProtection="1">
      <alignment horizontal="right" vertical="center"/>
      <protection locked="0"/>
    </xf>
    <xf numFmtId="177" fontId="0" fillId="0" borderId="58" xfId="0" applyNumberFormat="1" applyFont="1" applyBorder="1" applyAlignment="1" applyProtection="1">
      <alignment horizontal="right" vertical="center"/>
      <protection locked="0"/>
    </xf>
    <xf numFmtId="177" fontId="0" fillId="0" borderId="59" xfId="0" applyNumberFormat="1" applyFont="1" applyBorder="1" applyAlignment="1" applyProtection="1">
      <alignment horizontal="right" vertical="center"/>
      <protection locked="0"/>
    </xf>
    <xf numFmtId="177" fontId="0" fillId="0" borderId="42" xfId="0" applyNumberFormat="1" applyFont="1" applyBorder="1" applyAlignment="1" applyProtection="1">
      <alignment horizontal="right" vertical="center"/>
      <protection locked="0"/>
    </xf>
    <xf numFmtId="177" fontId="0" fillId="0" borderId="43" xfId="0" applyNumberFormat="1" applyFont="1" applyBorder="1" applyAlignment="1" applyProtection="1">
      <alignment horizontal="right" vertical="center"/>
      <protection locked="0"/>
    </xf>
    <xf numFmtId="17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177" fontId="0" fillId="0" borderId="68" xfId="0" applyNumberFormat="1" applyFont="1" applyBorder="1" applyAlignment="1" applyProtection="1">
      <alignment horizontal="right" vertical="center"/>
      <protection locked="0"/>
    </xf>
    <xf numFmtId="177" fontId="0" fillId="0" borderId="69" xfId="0" applyNumberFormat="1" applyFont="1" applyBorder="1" applyAlignment="1" applyProtection="1">
      <alignment horizontal="right" vertical="center"/>
      <protection locked="0"/>
    </xf>
    <xf numFmtId="177" fontId="0" fillId="0" borderId="70" xfId="0" applyNumberFormat="1" applyFont="1" applyBorder="1" applyAlignment="1" applyProtection="1">
      <alignment horizontal="right" vertical="center"/>
      <protection locked="0"/>
    </xf>
    <xf numFmtId="177" fontId="0" fillId="0" borderId="60" xfId="0" applyNumberFormat="1" applyFont="1" applyBorder="1" applyAlignment="1" applyProtection="1">
      <alignment horizontal="right" vertical="center"/>
      <protection locked="0"/>
    </xf>
    <xf numFmtId="177" fontId="0" fillId="0" borderId="53" xfId="0" applyNumberFormat="1" applyFont="1" applyBorder="1" applyAlignment="1" applyProtection="1">
      <alignment horizontal="right" vertical="center"/>
      <protection locked="0"/>
    </xf>
    <xf numFmtId="177" fontId="0" fillId="0" borderId="61" xfId="0" applyNumberFormat="1" applyFont="1" applyBorder="1" applyAlignment="1" applyProtection="1">
      <alignment horizontal="right" vertical="center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2" width="4.625" style="0" customWidth="1"/>
    <col min="3" max="10" width="3.625" style="0" customWidth="1"/>
    <col min="11" max="11" width="4.375" style="0" customWidth="1"/>
    <col min="12" max="13" width="3.625" style="0" customWidth="1"/>
    <col min="14" max="31" width="2.125" style="0" customWidth="1"/>
    <col min="32" max="33" width="4.00390625" style="0" customWidth="1"/>
    <col min="34" max="34" width="2.00390625" style="0" customWidth="1"/>
    <col min="35" max="35" width="11.75390625" style="0" customWidth="1"/>
    <col min="39" max="39" width="10.625" style="0" customWidth="1"/>
  </cols>
  <sheetData>
    <row r="1" spans="26:31" ht="12" customHeight="1" thickBot="1">
      <c r="Z1" s="75" t="s">
        <v>23</v>
      </c>
      <c r="AA1" s="76"/>
      <c r="AB1" s="76"/>
      <c r="AC1" s="76"/>
      <c r="AD1" s="76"/>
      <c r="AE1" s="77"/>
    </row>
    <row r="2" spans="2:31" ht="25.5" customHeight="1">
      <c r="B2" s="4"/>
      <c r="C2" s="4"/>
      <c r="D2" s="4"/>
      <c r="E2" s="4"/>
      <c r="F2" s="4"/>
      <c r="G2" s="4"/>
      <c r="H2" s="21" t="s">
        <v>30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ht="14.25" thickBot="1"/>
    <row r="4" spans="1:31" ht="9" customHeight="1">
      <c r="A4" s="82" t="s">
        <v>5</v>
      </c>
      <c r="B4" s="82"/>
      <c r="C4" s="63"/>
      <c r="D4" s="64"/>
      <c r="E4" s="64"/>
      <c r="F4" s="64"/>
      <c r="G4" s="64"/>
      <c r="H4" s="64"/>
      <c r="I4" s="64"/>
      <c r="J4" s="64"/>
      <c r="K4" s="64"/>
      <c r="L4" s="65"/>
      <c r="M4" s="3"/>
      <c r="N4" s="72" t="s">
        <v>1</v>
      </c>
      <c r="O4" s="72"/>
      <c r="P4" s="84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31" ht="9" customHeight="1">
      <c r="A5" s="82"/>
      <c r="B5" s="82"/>
      <c r="C5" s="66"/>
      <c r="D5" s="67"/>
      <c r="E5" s="67"/>
      <c r="F5" s="67"/>
      <c r="G5" s="67"/>
      <c r="H5" s="67"/>
      <c r="I5" s="67"/>
      <c r="J5" s="67"/>
      <c r="K5" s="67"/>
      <c r="L5" s="68"/>
      <c r="M5" s="3"/>
      <c r="N5" s="72"/>
      <c r="O5" s="72"/>
      <c r="P5" s="87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9"/>
    </row>
    <row r="6" spans="1:31" ht="12.75" customHeight="1" thickBot="1">
      <c r="A6" s="82"/>
      <c r="B6" s="82"/>
      <c r="C6" s="66"/>
      <c r="D6" s="67"/>
      <c r="E6" s="67"/>
      <c r="F6" s="67"/>
      <c r="G6" s="67"/>
      <c r="H6" s="67"/>
      <c r="I6" s="67"/>
      <c r="J6" s="67"/>
      <c r="K6" s="67"/>
      <c r="L6" s="68"/>
      <c r="M6" s="3"/>
      <c r="N6" s="72"/>
      <c r="O6" s="72"/>
      <c r="P6" s="90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2"/>
    </row>
    <row r="7" spans="1:31" ht="9" customHeight="1" thickBot="1">
      <c r="A7" s="83"/>
      <c r="B7" s="83"/>
      <c r="C7" s="69"/>
      <c r="D7" s="70"/>
      <c r="E7" s="70"/>
      <c r="F7" s="70"/>
      <c r="G7" s="70"/>
      <c r="H7" s="70"/>
      <c r="I7" s="70"/>
      <c r="J7" s="70"/>
      <c r="K7" s="70"/>
      <c r="L7" s="71"/>
      <c r="M7" s="3"/>
      <c r="N7" s="72" t="s">
        <v>2</v>
      </c>
      <c r="O7" s="72"/>
      <c r="P7" s="93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  <c r="AE7" s="5"/>
    </row>
    <row r="8" spans="3:31" ht="14.25" thickBot="1">
      <c r="C8" s="15"/>
      <c r="D8" s="184" t="s">
        <v>50</v>
      </c>
      <c r="E8" s="184"/>
      <c r="F8" s="184"/>
      <c r="G8" s="184"/>
      <c r="H8" s="185"/>
      <c r="I8" s="186"/>
      <c r="J8" s="186"/>
      <c r="K8" s="187"/>
      <c r="L8" s="31" t="s">
        <v>49</v>
      </c>
      <c r="N8" s="72"/>
      <c r="O8" s="72"/>
      <c r="P8" s="96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8"/>
      <c r="AE8" s="6" t="s">
        <v>3</v>
      </c>
    </row>
    <row r="9" spans="3:31" ht="14.25" thickBot="1">
      <c r="C9" s="15"/>
      <c r="N9" s="14"/>
      <c r="O9" s="14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6"/>
    </row>
    <row r="10" spans="1:3" ht="21.75" customHeight="1" thickBot="1">
      <c r="A10" s="2" t="s">
        <v>6</v>
      </c>
      <c r="B10" s="10"/>
      <c r="C10" t="s">
        <v>7</v>
      </c>
    </row>
    <row r="11" spans="1:39" ht="24" customHeight="1" thickBot="1">
      <c r="A11" s="78" t="s">
        <v>8</v>
      </c>
      <c r="B11" s="142"/>
      <c r="C11" s="78" t="s">
        <v>9</v>
      </c>
      <c r="D11" s="79"/>
      <c r="E11" s="79"/>
      <c r="F11" s="79"/>
      <c r="G11" s="79"/>
      <c r="H11" s="79"/>
      <c r="I11" s="79"/>
      <c r="J11" s="79"/>
      <c r="K11" s="79"/>
      <c r="L11" s="79" t="s">
        <v>19</v>
      </c>
      <c r="M11" s="79"/>
      <c r="N11" s="81" t="s">
        <v>10</v>
      </c>
      <c r="O11" s="81"/>
      <c r="P11" s="79" t="s">
        <v>17</v>
      </c>
      <c r="Q11" s="79"/>
      <c r="R11" s="79"/>
      <c r="S11" s="79"/>
      <c r="T11" s="79" t="s">
        <v>18</v>
      </c>
      <c r="U11" s="79"/>
      <c r="V11" s="79"/>
      <c r="W11" s="79"/>
      <c r="X11" s="79"/>
      <c r="Y11" s="79"/>
      <c r="Z11" s="79"/>
      <c r="AA11" s="79"/>
      <c r="AB11" s="79"/>
      <c r="AC11" s="79" t="s">
        <v>11</v>
      </c>
      <c r="AD11" s="79"/>
      <c r="AE11" s="80"/>
      <c r="AH11" s="53" t="s">
        <v>24</v>
      </c>
      <c r="AI11" s="54"/>
      <c r="AJ11" s="54"/>
      <c r="AK11" s="54"/>
      <c r="AL11" s="54"/>
      <c r="AM11" s="55"/>
    </row>
    <row r="12" spans="1:39" ht="24" customHeight="1">
      <c r="A12" s="23"/>
      <c r="B12" s="24"/>
      <c r="C12" s="140"/>
      <c r="D12" s="141"/>
      <c r="E12" s="141"/>
      <c r="F12" s="141"/>
      <c r="G12" s="141"/>
      <c r="H12" s="141"/>
      <c r="I12" s="141"/>
      <c r="J12" s="141"/>
      <c r="K12" s="141"/>
      <c r="L12" s="143"/>
      <c r="M12" s="143"/>
      <c r="N12" s="105"/>
      <c r="O12" s="105"/>
      <c r="P12" s="106"/>
      <c r="Q12" s="106"/>
      <c r="R12" s="106"/>
      <c r="S12" s="106"/>
      <c r="T12" s="101">
        <f>IF(+L12*P12=0,"",L12*P12)</f>
      </c>
      <c r="U12" s="102"/>
      <c r="V12" s="102"/>
      <c r="W12" s="102"/>
      <c r="X12" s="102"/>
      <c r="Y12" s="102"/>
      <c r="Z12" s="102"/>
      <c r="AA12" s="102"/>
      <c r="AB12" s="103"/>
      <c r="AC12" s="58"/>
      <c r="AD12" s="58"/>
      <c r="AE12" s="59"/>
      <c r="AH12" s="11" t="s">
        <v>29</v>
      </c>
      <c r="AI12" s="56" t="s">
        <v>25</v>
      </c>
      <c r="AJ12" s="56"/>
      <c r="AK12" s="56"/>
      <c r="AL12" s="56"/>
      <c r="AM12" s="57"/>
    </row>
    <row r="13" spans="1:39" ht="24" customHeight="1">
      <c r="A13" s="25"/>
      <c r="B13" s="26"/>
      <c r="C13" s="99"/>
      <c r="D13" s="100"/>
      <c r="E13" s="100"/>
      <c r="F13" s="100"/>
      <c r="G13" s="100"/>
      <c r="H13" s="100"/>
      <c r="I13" s="100"/>
      <c r="J13" s="100"/>
      <c r="K13" s="100"/>
      <c r="L13" s="41"/>
      <c r="M13" s="41"/>
      <c r="N13" s="51"/>
      <c r="O13" s="51"/>
      <c r="P13" s="40"/>
      <c r="Q13" s="40"/>
      <c r="R13" s="40"/>
      <c r="S13" s="40"/>
      <c r="T13" s="37">
        <f aca="true" t="shared" si="0" ref="T13:T29">IF(+L13*P13=0,"",L13*P13)</f>
      </c>
      <c r="U13" s="38"/>
      <c r="V13" s="38"/>
      <c r="W13" s="38"/>
      <c r="X13" s="38"/>
      <c r="Y13" s="38"/>
      <c r="Z13" s="38"/>
      <c r="AA13" s="38"/>
      <c r="AB13" s="39"/>
      <c r="AC13" s="33"/>
      <c r="AD13" s="33"/>
      <c r="AE13" s="34"/>
      <c r="AH13" s="11" t="s">
        <v>29</v>
      </c>
      <c r="AI13" s="56" t="s">
        <v>28</v>
      </c>
      <c r="AJ13" s="56"/>
      <c r="AK13" s="56"/>
      <c r="AL13" s="56"/>
      <c r="AM13" s="57"/>
    </row>
    <row r="14" spans="1:39" ht="24" customHeight="1">
      <c r="A14" s="25"/>
      <c r="B14" s="26"/>
      <c r="C14" s="99"/>
      <c r="D14" s="100"/>
      <c r="E14" s="100"/>
      <c r="F14" s="100"/>
      <c r="G14" s="100"/>
      <c r="H14" s="100"/>
      <c r="I14" s="100"/>
      <c r="J14" s="100"/>
      <c r="K14" s="100"/>
      <c r="L14" s="41"/>
      <c r="M14" s="41"/>
      <c r="N14" s="51"/>
      <c r="O14" s="51"/>
      <c r="P14" s="40"/>
      <c r="Q14" s="40"/>
      <c r="R14" s="40"/>
      <c r="S14" s="40"/>
      <c r="T14" s="37">
        <f t="shared" si="0"/>
      </c>
      <c r="U14" s="38"/>
      <c r="V14" s="38"/>
      <c r="W14" s="38"/>
      <c r="X14" s="38"/>
      <c r="Y14" s="38"/>
      <c r="Z14" s="38"/>
      <c r="AA14" s="38"/>
      <c r="AB14" s="39"/>
      <c r="AC14" s="33"/>
      <c r="AD14" s="33"/>
      <c r="AE14" s="34"/>
      <c r="AH14" s="11" t="s">
        <v>29</v>
      </c>
      <c r="AI14" s="56" t="s">
        <v>26</v>
      </c>
      <c r="AJ14" s="56"/>
      <c r="AK14" s="56"/>
      <c r="AL14" s="56"/>
      <c r="AM14" s="57"/>
    </row>
    <row r="15" spans="1:39" ht="24" customHeight="1" thickBot="1">
      <c r="A15" s="25"/>
      <c r="B15" s="26"/>
      <c r="C15" s="99"/>
      <c r="D15" s="100"/>
      <c r="E15" s="100"/>
      <c r="F15" s="100"/>
      <c r="G15" s="100"/>
      <c r="H15" s="100"/>
      <c r="I15" s="100"/>
      <c r="J15" s="100"/>
      <c r="K15" s="100"/>
      <c r="L15" s="41"/>
      <c r="M15" s="41"/>
      <c r="N15" s="51"/>
      <c r="O15" s="51"/>
      <c r="P15" s="40"/>
      <c r="Q15" s="40"/>
      <c r="R15" s="40"/>
      <c r="S15" s="40"/>
      <c r="T15" s="37">
        <f t="shared" si="0"/>
      </c>
      <c r="U15" s="38"/>
      <c r="V15" s="38"/>
      <c r="W15" s="38"/>
      <c r="X15" s="38"/>
      <c r="Y15" s="38"/>
      <c r="Z15" s="38"/>
      <c r="AA15" s="38"/>
      <c r="AB15" s="39"/>
      <c r="AC15" s="33"/>
      <c r="AD15" s="33"/>
      <c r="AE15" s="34"/>
      <c r="AH15" s="12"/>
      <c r="AI15" s="73" t="s">
        <v>27</v>
      </c>
      <c r="AJ15" s="73"/>
      <c r="AK15" s="73"/>
      <c r="AL15" s="73"/>
      <c r="AM15" s="74"/>
    </row>
    <row r="16" spans="1:31" ht="24" customHeight="1">
      <c r="A16" s="25"/>
      <c r="B16" s="26"/>
      <c r="C16" s="99"/>
      <c r="D16" s="100"/>
      <c r="E16" s="100"/>
      <c r="F16" s="100"/>
      <c r="G16" s="100"/>
      <c r="H16" s="100"/>
      <c r="I16" s="100"/>
      <c r="J16" s="100"/>
      <c r="K16" s="100"/>
      <c r="L16" s="41"/>
      <c r="M16" s="41"/>
      <c r="N16" s="51"/>
      <c r="O16" s="51"/>
      <c r="P16" s="40"/>
      <c r="Q16" s="40"/>
      <c r="R16" s="40"/>
      <c r="S16" s="40"/>
      <c r="T16" s="37">
        <f t="shared" si="0"/>
      </c>
      <c r="U16" s="38"/>
      <c r="V16" s="38"/>
      <c r="W16" s="38"/>
      <c r="X16" s="38"/>
      <c r="Y16" s="38"/>
      <c r="Z16" s="38"/>
      <c r="AA16" s="38"/>
      <c r="AB16" s="39"/>
      <c r="AC16" s="33"/>
      <c r="AD16" s="33"/>
      <c r="AE16" s="34"/>
    </row>
    <row r="17" spans="1:31" ht="24" customHeight="1">
      <c r="A17" s="25"/>
      <c r="B17" s="26"/>
      <c r="C17" s="99"/>
      <c r="D17" s="100"/>
      <c r="E17" s="100"/>
      <c r="F17" s="100"/>
      <c r="G17" s="100"/>
      <c r="H17" s="100"/>
      <c r="I17" s="100"/>
      <c r="J17" s="100"/>
      <c r="K17" s="100"/>
      <c r="L17" s="41"/>
      <c r="M17" s="41"/>
      <c r="N17" s="51"/>
      <c r="O17" s="51"/>
      <c r="P17" s="40"/>
      <c r="Q17" s="40"/>
      <c r="R17" s="40"/>
      <c r="S17" s="40"/>
      <c r="T17" s="37">
        <f t="shared" si="0"/>
      </c>
      <c r="U17" s="38"/>
      <c r="V17" s="38"/>
      <c r="W17" s="38"/>
      <c r="X17" s="38"/>
      <c r="Y17" s="38"/>
      <c r="Z17" s="38"/>
      <c r="AA17" s="38"/>
      <c r="AB17" s="39"/>
      <c r="AC17" s="33"/>
      <c r="AD17" s="33"/>
      <c r="AE17" s="34"/>
    </row>
    <row r="18" spans="1:31" ht="24" customHeight="1">
      <c r="A18" s="25"/>
      <c r="B18" s="26"/>
      <c r="C18" s="99"/>
      <c r="D18" s="100"/>
      <c r="E18" s="100"/>
      <c r="F18" s="100"/>
      <c r="G18" s="100"/>
      <c r="H18" s="100"/>
      <c r="I18" s="100"/>
      <c r="J18" s="100"/>
      <c r="K18" s="100"/>
      <c r="L18" s="41"/>
      <c r="M18" s="41"/>
      <c r="N18" s="51"/>
      <c r="O18" s="51"/>
      <c r="P18" s="40"/>
      <c r="Q18" s="40"/>
      <c r="R18" s="40"/>
      <c r="S18" s="40"/>
      <c r="T18" s="37">
        <f t="shared" si="0"/>
      </c>
      <c r="U18" s="38"/>
      <c r="V18" s="38"/>
      <c r="W18" s="38"/>
      <c r="X18" s="38"/>
      <c r="Y18" s="38"/>
      <c r="Z18" s="38"/>
      <c r="AA18" s="38"/>
      <c r="AB18" s="39"/>
      <c r="AC18" s="33"/>
      <c r="AD18" s="33"/>
      <c r="AE18" s="34"/>
    </row>
    <row r="19" spans="1:31" ht="24" customHeight="1">
      <c r="A19" s="25"/>
      <c r="B19" s="26"/>
      <c r="C19" s="99"/>
      <c r="D19" s="100"/>
      <c r="E19" s="100"/>
      <c r="F19" s="100"/>
      <c r="G19" s="100"/>
      <c r="H19" s="100"/>
      <c r="I19" s="100"/>
      <c r="J19" s="100"/>
      <c r="K19" s="100"/>
      <c r="L19" s="41"/>
      <c r="M19" s="41"/>
      <c r="N19" s="51"/>
      <c r="O19" s="51"/>
      <c r="P19" s="40"/>
      <c r="Q19" s="40"/>
      <c r="R19" s="40"/>
      <c r="S19" s="40"/>
      <c r="T19" s="37">
        <f t="shared" si="0"/>
      </c>
      <c r="U19" s="38"/>
      <c r="V19" s="38"/>
      <c r="W19" s="38"/>
      <c r="X19" s="38"/>
      <c r="Y19" s="38"/>
      <c r="Z19" s="38"/>
      <c r="AA19" s="38"/>
      <c r="AB19" s="39"/>
      <c r="AC19" s="33"/>
      <c r="AD19" s="33"/>
      <c r="AE19" s="34"/>
    </row>
    <row r="20" spans="1:31" ht="24" customHeight="1">
      <c r="A20" s="25"/>
      <c r="B20" s="26"/>
      <c r="C20" s="99"/>
      <c r="D20" s="100"/>
      <c r="E20" s="100"/>
      <c r="F20" s="100"/>
      <c r="G20" s="100"/>
      <c r="H20" s="100"/>
      <c r="I20" s="100"/>
      <c r="J20" s="100"/>
      <c r="K20" s="100"/>
      <c r="L20" s="41"/>
      <c r="M20" s="41"/>
      <c r="N20" s="51"/>
      <c r="O20" s="51"/>
      <c r="P20" s="40"/>
      <c r="Q20" s="40"/>
      <c r="R20" s="40"/>
      <c r="S20" s="40"/>
      <c r="T20" s="37">
        <f t="shared" si="0"/>
      </c>
      <c r="U20" s="38"/>
      <c r="V20" s="38"/>
      <c r="W20" s="38"/>
      <c r="X20" s="38"/>
      <c r="Y20" s="38"/>
      <c r="Z20" s="38"/>
      <c r="AA20" s="38"/>
      <c r="AB20" s="39"/>
      <c r="AC20" s="33"/>
      <c r="AD20" s="33"/>
      <c r="AE20" s="34"/>
    </row>
    <row r="21" spans="1:31" ht="24" customHeight="1">
      <c r="A21" s="25"/>
      <c r="B21" s="26"/>
      <c r="C21" s="99"/>
      <c r="D21" s="100"/>
      <c r="E21" s="100"/>
      <c r="F21" s="100"/>
      <c r="G21" s="100"/>
      <c r="H21" s="100"/>
      <c r="I21" s="100"/>
      <c r="J21" s="100"/>
      <c r="K21" s="100"/>
      <c r="L21" s="41"/>
      <c r="M21" s="41"/>
      <c r="N21" s="51"/>
      <c r="O21" s="51"/>
      <c r="P21" s="40"/>
      <c r="Q21" s="40"/>
      <c r="R21" s="40"/>
      <c r="S21" s="40"/>
      <c r="T21" s="37">
        <f t="shared" si="0"/>
      </c>
      <c r="U21" s="38"/>
      <c r="V21" s="38"/>
      <c r="W21" s="38"/>
      <c r="X21" s="38"/>
      <c r="Y21" s="38"/>
      <c r="Z21" s="38"/>
      <c r="AA21" s="38"/>
      <c r="AB21" s="39"/>
      <c r="AC21" s="33"/>
      <c r="AD21" s="33"/>
      <c r="AE21" s="34"/>
    </row>
    <row r="22" spans="1:31" ht="24" customHeight="1">
      <c r="A22" s="25"/>
      <c r="B22" s="26"/>
      <c r="C22" s="99"/>
      <c r="D22" s="100"/>
      <c r="E22" s="100"/>
      <c r="F22" s="100"/>
      <c r="G22" s="100"/>
      <c r="H22" s="100"/>
      <c r="I22" s="100"/>
      <c r="J22" s="100"/>
      <c r="K22" s="100"/>
      <c r="L22" s="41"/>
      <c r="M22" s="41"/>
      <c r="N22" s="51"/>
      <c r="O22" s="51"/>
      <c r="P22" s="40"/>
      <c r="Q22" s="40"/>
      <c r="R22" s="40"/>
      <c r="S22" s="40"/>
      <c r="T22" s="37">
        <f t="shared" si="0"/>
      </c>
      <c r="U22" s="38"/>
      <c r="V22" s="38"/>
      <c r="W22" s="38"/>
      <c r="X22" s="38"/>
      <c r="Y22" s="38"/>
      <c r="Z22" s="38"/>
      <c r="AA22" s="38"/>
      <c r="AB22" s="39"/>
      <c r="AC22" s="33"/>
      <c r="AD22" s="33"/>
      <c r="AE22" s="34"/>
    </row>
    <row r="23" spans="1:31" ht="24" customHeight="1">
      <c r="A23" s="25"/>
      <c r="B23" s="26"/>
      <c r="C23" s="99"/>
      <c r="D23" s="100"/>
      <c r="E23" s="100"/>
      <c r="F23" s="100"/>
      <c r="G23" s="100"/>
      <c r="H23" s="100"/>
      <c r="I23" s="100"/>
      <c r="J23" s="100"/>
      <c r="K23" s="100"/>
      <c r="L23" s="41"/>
      <c r="M23" s="41"/>
      <c r="N23" s="51"/>
      <c r="O23" s="51"/>
      <c r="P23" s="40"/>
      <c r="Q23" s="40"/>
      <c r="R23" s="40"/>
      <c r="S23" s="40"/>
      <c r="T23" s="37">
        <f t="shared" si="0"/>
      </c>
      <c r="U23" s="38"/>
      <c r="V23" s="38"/>
      <c r="W23" s="38"/>
      <c r="X23" s="38"/>
      <c r="Y23" s="38"/>
      <c r="Z23" s="38"/>
      <c r="AA23" s="38"/>
      <c r="AB23" s="39"/>
      <c r="AC23" s="33"/>
      <c r="AD23" s="33"/>
      <c r="AE23" s="34"/>
    </row>
    <row r="24" spans="1:31" ht="24" customHeight="1">
      <c r="A24" s="25"/>
      <c r="B24" s="26"/>
      <c r="C24" s="99"/>
      <c r="D24" s="100"/>
      <c r="E24" s="100"/>
      <c r="F24" s="100"/>
      <c r="G24" s="100"/>
      <c r="H24" s="100"/>
      <c r="I24" s="100"/>
      <c r="J24" s="100"/>
      <c r="K24" s="100"/>
      <c r="L24" s="41"/>
      <c r="M24" s="41"/>
      <c r="N24" s="51"/>
      <c r="O24" s="51"/>
      <c r="P24" s="40"/>
      <c r="Q24" s="40"/>
      <c r="R24" s="40"/>
      <c r="S24" s="40"/>
      <c r="T24" s="37">
        <f t="shared" si="0"/>
      </c>
      <c r="U24" s="38"/>
      <c r="V24" s="38"/>
      <c r="W24" s="38"/>
      <c r="X24" s="38"/>
      <c r="Y24" s="38"/>
      <c r="Z24" s="38"/>
      <c r="AA24" s="38"/>
      <c r="AB24" s="39"/>
      <c r="AC24" s="33"/>
      <c r="AD24" s="33"/>
      <c r="AE24" s="34"/>
    </row>
    <row r="25" spans="1:31" ht="24" customHeight="1">
      <c r="A25" s="25"/>
      <c r="B25" s="26"/>
      <c r="C25" s="99"/>
      <c r="D25" s="100"/>
      <c r="E25" s="100"/>
      <c r="F25" s="100"/>
      <c r="G25" s="100"/>
      <c r="H25" s="100"/>
      <c r="I25" s="100"/>
      <c r="J25" s="100"/>
      <c r="K25" s="100"/>
      <c r="L25" s="41"/>
      <c r="M25" s="41"/>
      <c r="N25" s="51"/>
      <c r="O25" s="51"/>
      <c r="P25" s="40"/>
      <c r="Q25" s="40"/>
      <c r="R25" s="40"/>
      <c r="S25" s="40"/>
      <c r="T25" s="37">
        <f t="shared" si="0"/>
      </c>
      <c r="U25" s="38"/>
      <c r="V25" s="38"/>
      <c r="W25" s="38"/>
      <c r="X25" s="38"/>
      <c r="Y25" s="38"/>
      <c r="Z25" s="38"/>
      <c r="AA25" s="38"/>
      <c r="AB25" s="39"/>
      <c r="AC25" s="33"/>
      <c r="AD25" s="33"/>
      <c r="AE25" s="34"/>
    </row>
    <row r="26" spans="1:31" ht="24" customHeight="1">
      <c r="A26" s="25"/>
      <c r="B26" s="26"/>
      <c r="C26" s="99"/>
      <c r="D26" s="100"/>
      <c r="E26" s="100"/>
      <c r="F26" s="100"/>
      <c r="G26" s="100"/>
      <c r="H26" s="100"/>
      <c r="I26" s="100"/>
      <c r="J26" s="100"/>
      <c r="K26" s="100"/>
      <c r="L26" s="41"/>
      <c r="M26" s="41"/>
      <c r="N26" s="51"/>
      <c r="O26" s="51"/>
      <c r="P26" s="40"/>
      <c r="Q26" s="40"/>
      <c r="R26" s="40"/>
      <c r="S26" s="40"/>
      <c r="T26" s="37">
        <f t="shared" si="0"/>
      </c>
      <c r="U26" s="38"/>
      <c r="V26" s="38"/>
      <c r="W26" s="38"/>
      <c r="X26" s="38"/>
      <c r="Y26" s="38"/>
      <c r="Z26" s="38"/>
      <c r="AA26" s="38"/>
      <c r="AB26" s="39"/>
      <c r="AC26" s="33"/>
      <c r="AD26" s="33"/>
      <c r="AE26" s="34"/>
    </row>
    <row r="27" spans="1:31" ht="24" customHeight="1">
      <c r="A27" s="25"/>
      <c r="B27" s="26"/>
      <c r="C27" s="99"/>
      <c r="D27" s="100"/>
      <c r="E27" s="100"/>
      <c r="F27" s="100"/>
      <c r="G27" s="100"/>
      <c r="H27" s="100"/>
      <c r="I27" s="100"/>
      <c r="J27" s="100"/>
      <c r="K27" s="100"/>
      <c r="L27" s="41"/>
      <c r="M27" s="41"/>
      <c r="N27" s="51"/>
      <c r="O27" s="51"/>
      <c r="P27" s="40"/>
      <c r="Q27" s="40"/>
      <c r="R27" s="40"/>
      <c r="S27" s="40"/>
      <c r="T27" s="37">
        <f t="shared" si="0"/>
      </c>
      <c r="U27" s="38"/>
      <c r="V27" s="38"/>
      <c r="W27" s="38"/>
      <c r="X27" s="38"/>
      <c r="Y27" s="38"/>
      <c r="Z27" s="38"/>
      <c r="AA27" s="38"/>
      <c r="AB27" s="39"/>
      <c r="AC27" s="33"/>
      <c r="AD27" s="33"/>
      <c r="AE27" s="34"/>
    </row>
    <row r="28" spans="1:31" ht="24" customHeight="1">
      <c r="A28" s="25"/>
      <c r="B28" s="26"/>
      <c r="C28" s="99"/>
      <c r="D28" s="100"/>
      <c r="E28" s="100"/>
      <c r="F28" s="100"/>
      <c r="G28" s="100"/>
      <c r="H28" s="100"/>
      <c r="I28" s="100"/>
      <c r="J28" s="100"/>
      <c r="K28" s="100"/>
      <c r="L28" s="41"/>
      <c r="M28" s="41"/>
      <c r="N28" s="51"/>
      <c r="O28" s="51"/>
      <c r="P28" s="40"/>
      <c r="Q28" s="40"/>
      <c r="R28" s="40"/>
      <c r="S28" s="40"/>
      <c r="T28" s="37">
        <f t="shared" si="0"/>
      </c>
      <c r="U28" s="38"/>
      <c r="V28" s="38"/>
      <c r="W28" s="38"/>
      <c r="X28" s="38"/>
      <c r="Y28" s="38"/>
      <c r="Z28" s="38"/>
      <c r="AA28" s="38"/>
      <c r="AB28" s="39"/>
      <c r="AC28" s="33"/>
      <c r="AD28" s="33"/>
      <c r="AE28" s="34"/>
    </row>
    <row r="29" spans="1:31" ht="24" customHeight="1" thickBot="1">
      <c r="A29" s="27"/>
      <c r="B29" s="28"/>
      <c r="C29" s="116"/>
      <c r="D29" s="117"/>
      <c r="E29" s="117"/>
      <c r="F29" s="117"/>
      <c r="G29" s="117"/>
      <c r="H29" s="117"/>
      <c r="I29" s="117"/>
      <c r="J29" s="117"/>
      <c r="K29" s="117"/>
      <c r="L29" s="104"/>
      <c r="M29" s="104"/>
      <c r="N29" s="135"/>
      <c r="O29" s="135"/>
      <c r="P29" s="52"/>
      <c r="Q29" s="52"/>
      <c r="R29" s="52"/>
      <c r="S29" s="52"/>
      <c r="T29" s="37">
        <f t="shared" si="0"/>
      </c>
      <c r="U29" s="38"/>
      <c r="V29" s="38"/>
      <c r="W29" s="38"/>
      <c r="X29" s="38"/>
      <c r="Y29" s="38"/>
      <c r="Z29" s="38"/>
      <c r="AA29" s="38"/>
      <c r="AB29" s="39"/>
      <c r="AC29" s="35"/>
      <c r="AD29" s="35"/>
      <c r="AE29" s="36"/>
    </row>
    <row r="30" spans="1:31" ht="33" customHeight="1" thickBot="1">
      <c r="A30" s="130"/>
      <c r="B30" s="131"/>
      <c r="C30" s="136" t="s">
        <v>12</v>
      </c>
      <c r="D30" s="137"/>
      <c r="E30" s="137"/>
      <c r="F30" s="138"/>
      <c r="G30" s="138"/>
      <c r="H30" s="138"/>
      <c r="I30" s="138"/>
      <c r="J30" s="138"/>
      <c r="K30" s="139"/>
      <c r="L30" s="144"/>
      <c r="M30" s="144"/>
      <c r="N30" s="47"/>
      <c r="O30" s="47"/>
      <c r="P30" s="48"/>
      <c r="Q30" s="48"/>
      <c r="R30" s="48"/>
      <c r="S30" s="49"/>
      <c r="T30" s="132">
        <f>IF(SUM(T12:AB29)=0,"",SUM(T12:AB29))</f>
      </c>
      <c r="U30" s="133"/>
      <c r="V30" s="133"/>
      <c r="W30" s="133"/>
      <c r="X30" s="133"/>
      <c r="Y30" s="133"/>
      <c r="Z30" s="133"/>
      <c r="AA30" s="133"/>
      <c r="AB30" s="134"/>
      <c r="AC30" s="60"/>
      <c r="AD30" s="61"/>
      <c r="AE30" s="62"/>
    </row>
    <row r="31" spans="1:31" ht="30" customHeight="1">
      <c r="A31" s="124" t="s">
        <v>21</v>
      </c>
      <c r="B31" s="125"/>
      <c r="C31" s="125"/>
      <c r="D31" s="125"/>
      <c r="E31" s="126"/>
      <c r="F31" s="127"/>
      <c r="G31" s="128"/>
      <c r="H31" s="128"/>
      <c r="I31" s="128"/>
      <c r="J31" s="128"/>
      <c r="K31" s="128"/>
      <c r="L31" s="128"/>
      <c r="M31" s="129"/>
      <c r="N31" s="182"/>
      <c r="O31" s="182"/>
      <c r="P31" s="182"/>
      <c r="Q31" s="182"/>
      <c r="R31" s="182"/>
      <c r="S31" s="182"/>
      <c r="T31" s="183"/>
      <c r="U31" s="183"/>
      <c r="V31" s="183"/>
      <c r="W31" s="183"/>
      <c r="X31" s="183"/>
      <c r="Y31" s="183"/>
      <c r="Z31" s="183"/>
      <c r="AA31" s="183"/>
      <c r="AB31" s="183"/>
      <c r="AC31" s="182"/>
      <c r="AD31" s="182"/>
      <c r="AE31" s="182"/>
    </row>
    <row r="32" spans="1:31" ht="15" customHeight="1">
      <c r="A32" s="118" t="s">
        <v>20</v>
      </c>
      <c r="B32" s="119"/>
      <c r="C32" s="119"/>
      <c r="D32" s="119"/>
      <c r="E32" s="120"/>
      <c r="F32" s="107"/>
      <c r="G32" s="108"/>
      <c r="H32" s="108"/>
      <c r="I32" s="108"/>
      <c r="J32" s="108"/>
      <c r="K32" s="108"/>
      <c r="L32" s="108"/>
      <c r="M32" s="109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</row>
    <row r="33" spans="1:31" ht="15" customHeight="1">
      <c r="A33" s="118"/>
      <c r="B33" s="119"/>
      <c r="C33" s="119"/>
      <c r="D33" s="119"/>
      <c r="E33" s="120"/>
      <c r="F33" s="110"/>
      <c r="G33" s="111"/>
      <c r="H33" s="111"/>
      <c r="I33" s="111"/>
      <c r="J33" s="111"/>
      <c r="K33" s="111"/>
      <c r="L33" s="111"/>
      <c r="M33" s="112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</row>
    <row r="34" spans="1:31" ht="15" customHeight="1">
      <c r="A34" s="118" t="s">
        <v>13</v>
      </c>
      <c r="B34" s="119"/>
      <c r="C34" s="119"/>
      <c r="D34" s="119"/>
      <c r="E34" s="120"/>
      <c r="F34" s="107"/>
      <c r="G34" s="108"/>
      <c r="H34" s="108"/>
      <c r="I34" s="108"/>
      <c r="J34" s="108"/>
      <c r="K34" s="108"/>
      <c r="L34" s="108"/>
      <c r="M34" s="109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</row>
    <row r="35" spans="1:31" ht="15" customHeight="1">
      <c r="A35" s="118"/>
      <c r="B35" s="119"/>
      <c r="C35" s="119"/>
      <c r="D35" s="119"/>
      <c r="E35" s="120"/>
      <c r="F35" s="110"/>
      <c r="G35" s="111"/>
      <c r="H35" s="111"/>
      <c r="I35" s="111"/>
      <c r="J35" s="111"/>
      <c r="K35" s="111"/>
      <c r="L35" s="111"/>
      <c r="M35" s="112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</row>
    <row r="36" spans="1:31" ht="15" customHeight="1">
      <c r="A36" s="118" t="s">
        <v>14</v>
      </c>
      <c r="B36" s="119"/>
      <c r="C36" s="119"/>
      <c r="D36" s="119"/>
      <c r="E36" s="120"/>
      <c r="F36" s="107"/>
      <c r="G36" s="108"/>
      <c r="H36" s="108"/>
      <c r="I36" s="108"/>
      <c r="J36" s="108"/>
      <c r="K36" s="108"/>
      <c r="L36" s="108"/>
      <c r="M36" s="109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</row>
    <row r="37" spans="1:31" ht="15" customHeight="1">
      <c r="A37" s="118"/>
      <c r="B37" s="119"/>
      <c r="C37" s="119"/>
      <c r="D37" s="119"/>
      <c r="E37" s="120"/>
      <c r="F37" s="110"/>
      <c r="G37" s="111"/>
      <c r="H37" s="111"/>
      <c r="I37" s="111"/>
      <c r="J37" s="111"/>
      <c r="K37" s="111"/>
      <c r="L37" s="111"/>
      <c r="M37" s="112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</row>
    <row r="38" spans="1:31" ht="15" customHeight="1">
      <c r="A38" s="118" t="s">
        <v>15</v>
      </c>
      <c r="B38" s="119"/>
      <c r="C38" s="119"/>
      <c r="D38" s="119"/>
      <c r="E38" s="120"/>
      <c r="F38" s="107"/>
      <c r="G38" s="108"/>
      <c r="H38" s="108"/>
      <c r="I38" s="108"/>
      <c r="J38" s="108"/>
      <c r="K38" s="108"/>
      <c r="L38" s="108"/>
      <c r="M38" s="109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</row>
    <row r="39" spans="1:31" ht="15" customHeight="1" thickBot="1">
      <c r="A39" s="121"/>
      <c r="B39" s="122"/>
      <c r="C39" s="122"/>
      <c r="D39" s="122"/>
      <c r="E39" s="123"/>
      <c r="F39" s="113"/>
      <c r="G39" s="114"/>
      <c r="H39" s="114"/>
      <c r="I39" s="114"/>
      <c r="J39" s="114"/>
      <c r="K39" s="114"/>
      <c r="L39" s="114"/>
      <c r="M39" s="115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</row>
    <row r="40" spans="1:31" ht="15" customHeight="1">
      <c r="A40" s="17"/>
      <c r="B40" s="17"/>
      <c r="C40" s="17"/>
      <c r="D40" s="17"/>
      <c r="E40" s="17"/>
      <c r="F40" s="18"/>
      <c r="G40" s="18"/>
      <c r="H40" s="18"/>
      <c r="I40" s="18"/>
      <c r="J40" s="18"/>
      <c r="K40" s="18"/>
      <c r="L40" s="18"/>
      <c r="M40" s="18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34.5" customHeight="1">
      <c r="A41" s="17"/>
      <c r="B41" s="17"/>
      <c r="C41" s="17"/>
      <c r="D41" s="17"/>
      <c r="E41" s="17"/>
      <c r="F41" s="18"/>
      <c r="G41" s="18"/>
      <c r="H41" s="18"/>
      <c r="I41" s="18"/>
      <c r="J41" s="18"/>
      <c r="K41" s="18"/>
      <c r="L41" s="18"/>
      <c r="M41" s="18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26:31" ht="12" customHeight="1">
      <c r="Z42" s="145" t="s">
        <v>22</v>
      </c>
      <c r="AA42" s="145"/>
      <c r="AB42" s="145"/>
      <c r="AC42" s="145"/>
      <c r="AD42" s="145"/>
      <c r="AE42" s="145"/>
    </row>
    <row r="43" spans="2:31" ht="25.5" customHeight="1">
      <c r="B43" s="181" t="s">
        <v>30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</row>
    <row r="45" spans="1:31" ht="9" customHeight="1">
      <c r="A45" s="82" t="s">
        <v>5</v>
      </c>
      <c r="B45" s="82"/>
      <c r="C45" s="67">
        <f>IF(C4="","",C4)</f>
      </c>
      <c r="D45" s="67"/>
      <c r="E45" s="67"/>
      <c r="F45" s="67"/>
      <c r="G45" s="67"/>
      <c r="H45" s="67"/>
      <c r="I45" s="67"/>
      <c r="J45" s="67"/>
      <c r="K45" s="67"/>
      <c r="L45" s="67"/>
      <c r="M45" s="3"/>
      <c r="N45" s="149" t="s">
        <v>1</v>
      </c>
      <c r="O45" s="149"/>
      <c r="P45" s="150">
        <f>IF(P4="","",P4)</f>
      </c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</row>
    <row r="46" spans="1:31" ht="9" customHeight="1">
      <c r="A46" s="82"/>
      <c r="B46" s="82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3"/>
      <c r="N46" s="149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</row>
    <row r="47" spans="1:31" ht="12.75" customHeight="1">
      <c r="A47" s="82"/>
      <c r="B47" s="82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3"/>
      <c r="N47" s="149"/>
      <c r="O47" s="149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</row>
    <row r="48" spans="1:31" ht="9" customHeight="1">
      <c r="A48" s="83"/>
      <c r="B48" s="83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3"/>
      <c r="N48" s="149" t="s">
        <v>2</v>
      </c>
      <c r="O48" s="149"/>
      <c r="P48" s="151">
        <f>IF(P7="","",P7)</f>
      </c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5"/>
    </row>
    <row r="49" spans="1:31" ht="14.25" customHeight="1">
      <c r="A49" s="20"/>
      <c r="B49" s="20"/>
      <c r="C49" s="19"/>
      <c r="D49" s="188" t="s">
        <v>50</v>
      </c>
      <c r="E49" s="188"/>
      <c r="F49" s="188"/>
      <c r="G49" s="188"/>
      <c r="H49" s="189">
        <f>IF(H8="","",H8)</f>
      </c>
      <c r="I49" s="189"/>
      <c r="J49" s="189"/>
      <c r="K49" s="189"/>
      <c r="L49" s="32" t="s">
        <v>49</v>
      </c>
      <c r="M49" s="3"/>
      <c r="N49" s="149"/>
      <c r="O49" s="149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5"/>
    </row>
    <row r="50" spans="14:31" ht="13.5">
      <c r="N50" s="149"/>
      <c r="O50" s="149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6" t="s">
        <v>3</v>
      </c>
    </row>
    <row r="51" spans="1:3" ht="21.75" customHeight="1" thickBot="1">
      <c r="A51" s="2" t="s">
        <v>6</v>
      </c>
      <c r="B51" s="9">
        <f>IF(B10="","",B10)</f>
      </c>
      <c r="C51" t="s">
        <v>7</v>
      </c>
    </row>
    <row r="52" spans="1:31" ht="24" customHeight="1">
      <c r="A52" s="147" t="s">
        <v>8</v>
      </c>
      <c r="B52" s="43"/>
      <c r="C52" s="43" t="s">
        <v>9</v>
      </c>
      <c r="D52" s="43"/>
      <c r="E52" s="43"/>
      <c r="F52" s="43"/>
      <c r="G52" s="43"/>
      <c r="H52" s="43"/>
      <c r="I52" s="43"/>
      <c r="J52" s="43"/>
      <c r="K52" s="43"/>
      <c r="L52" s="42" t="s">
        <v>19</v>
      </c>
      <c r="M52" s="42"/>
      <c r="N52" s="42" t="s">
        <v>10</v>
      </c>
      <c r="O52" s="42"/>
      <c r="P52" s="43" t="s">
        <v>17</v>
      </c>
      <c r="Q52" s="43"/>
      <c r="R52" s="43"/>
      <c r="S52" s="43"/>
      <c r="T52" s="43" t="s">
        <v>18</v>
      </c>
      <c r="U52" s="43"/>
      <c r="V52" s="43"/>
      <c r="W52" s="43"/>
      <c r="X52" s="43"/>
      <c r="Y52" s="43"/>
      <c r="Z52" s="43"/>
      <c r="AA52" s="43"/>
      <c r="AB52" s="43"/>
      <c r="AC52" s="43" t="s">
        <v>11</v>
      </c>
      <c r="AD52" s="43"/>
      <c r="AE52" s="146"/>
    </row>
    <row r="53" spans="1:31" ht="24" customHeight="1">
      <c r="A53" s="29">
        <f aca="true" t="shared" si="1" ref="A53:C62">IF(A12="","",A12)</f>
      </c>
      <c r="B53" s="30">
        <f t="shared" si="1"/>
      </c>
      <c r="C53" s="44">
        <f t="shared" si="1"/>
      </c>
      <c r="D53" s="45"/>
      <c r="E53" s="45"/>
      <c r="F53" s="45"/>
      <c r="G53" s="45"/>
      <c r="H53" s="45"/>
      <c r="I53" s="45"/>
      <c r="J53" s="45"/>
      <c r="K53" s="46"/>
      <c r="L53" s="50">
        <f aca="true" t="shared" si="2" ref="L53:L70">IF(L12="","",L12)</f>
      </c>
      <c r="M53" s="50"/>
      <c r="N53" s="51">
        <f aca="true" t="shared" si="3" ref="N53:N70">IF(N12="","",N12)</f>
      </c>
      <c r="O53" s="51"/>
      <c r="P53" s="40">
        <f aca="true" t="shared" si="4" ref="P53:P70">IF(P12="","",P12)</f>
      </c>
      <c r="Q53" s="40"/>
      <c r="R53" s="40"/>
      <c r="S53" s="40"/>
      <c r="T53" s="37">
        <f aca="true" t="shared" si="5" ref="T53:T70">IF(T12="","",T12)</f>
      </c>
      <c r="U53" s="38"/>
      <c r="V53" s="38"/>
      <c r="W53" s="38"/>
      <c r="X53" s="38"/>
      <c r="Y53" s="38"/>
      <c r="Z53" s="38"/>
      <c r="AA53" s="38"/>
      <c r="AB53" s="39"/>
      <c r="AC53" s="33"/>
      <c r="AD53" s="33"/>
      <c r="AE53" s="152"/>
    </row>
    <row r="54" spans="1:31" ht="24" customHeight="1">
      <c r="A54" s="29">
        <f t="shared" si="1"/>
      </c>
      <c r="B54" s="30">
        <f t="shared" si="1"/>
      </c>
      <c r="C54" s="44">
        <f t="shared" si="1"/>
      </c>
      <c r="D54" s="45"/>
      <c r="E54" s="45"/>
      <c r="F54" s="45"/>
      <c r="G54" s="45"/>
      <c r="H54" s="45"/>
      <c r="I54" s="45"/>
      <c r="J54" s="45"/>
      <c r="K54" s="46"/>
      <c r="L54" s="50">
        <f t="shared" si="2"/>
      </c>
      <c r="M54" s="50"/>
      <c r="N54" s="51">
        <f t="shared" si="3"/>
      </c>
      <c r="O54" s="51"/>
      <c r="P54" s="40">
        <f t="shared" si="4"/>
      </c>
      <c r="Q54" s="40"/>
      <c r="R54" s="40"/>
      <c r="S54" s="40"/>
      <c r="T54" s="37">
        <f t="shared" si="5"/>
      </c>
      <c r="U54" s="38"/>
      <c r="V54" s="38"/>
      <c r="W54" s="38"/>
      <c r="X54" s="38"/>
      <c r="Y54" s="38"/>
      <c r="Z54" s="38"/>
      <c r="AA54" s="38"/>
      <c r="AB54" s="39"/>
      <c r="AC54" s="33"/>
      <c r="AD54" s="33"/>
      <c r="AE54" s="152"/>
    </row>
    <row r="55" spans="1:31" ht="24" customHeight="1">
      <c r="A55" s="29">
        <f t="shared" si="1"/>
      </c>
      <c r="B55" s="30">
        <f t="shared" si="1"/>
      </c>
      <c r="C55" s="44">
        <f t="shared" si="1"/>
      </c>
      <c r="D55" s="45"/>
      <c r="E55" s="45"/>
      <c r="F55" s="45"/>
      <c r="G55" s="45"/>
      <c r="H55" s="45"/>
      <c r="I55" s="45"/>
      <c r="J55" s="45"/>
      <c r="K55" s="46"/>
      <c r="L55" s="50">
        <f t="shared" si="2"/>
      </c>
      <c r="M55" s="50"/>
      <c r="N55" s="51">
        <f t="shared" si="3"/>
      </c>
      <c r="O55" s="51"/>
      <c r="P55" s="40">
        <f t="shared" si="4"/>
      </c>
      <c r="Q55" s="40"/>
      <c r="R55" s="40"/>
      <c r="S55" s="40"/>
      <c r="T55" s="37">
        <f t="shared" si="5"/>
      </c>
      <c r="U55" s="38"/>
      <c r="V55" s="38"/>
      <c r="W55" s="38"/>
      <c r="X55" s="38"/>
      <c r="Y55" s="38"/>
      <c r="Z55" s="38"/>
      <c r="AA55" s="38"/>
      <c r="AB55" s="39"/>
      <c r="AC55" s="33"/>
      <c r="AD55" s="33"/>
      <c r="AE55" s="152"/>
    </row>
    <row r="56" spans="1:31" ht="24" customHeight="1">
      <c r="A56" s="29">
        <f t="shared" si="1"/>
      </c>
      <c r="B56" s="30">
        <f t="shared" si="1"/>
      </c>
      <c r="C56" s="44">
        <f t="shared" si="1"/>
      </c>
      <c r="D56" s="45"/>
      <c r="E56" s="45"/>
      <c r="F56" s="45"/>
      <c r="G56" s="45"/>
      <c r="H56" s="45"/>
      <c r="I56" s="45"/>
      <c r="J56" s="45"/>
      <c r="K56" s="46"/>
      <c r="L56" s="50">
        <f t="shared" si="2"/>
      </c>
      <c r="M56" s="50"/>
      <c r="N56" s="51">
        <f t="shared" si="3"/>
      </c>
      <c r="O56" s="51"/>
      <c r="P56" s="40">
        <f t="shared" si="4"/>
      </c>
      <c r="Q56" s="40"/>
      <c r="R56" s="40"/>
      <c r="S56" s="40"/>
      <c r="T56" s="37">
        <f t="shared" si="5"/>
      </c>
      <c r="U56" s="38"/>
      <c r="V56" s="38"/>
      <c r="W56" s="38"/>
      <c r="X56" s="38"/>
      <c r="Y56" s="38"/>
      <c r="Z56" s="38"/>
      <c r="AA56" s="38"/>
      <c r="AB56" s="39"/>
      <c r="AC56" s="33"/>
      <c r="AD56" s="33"/>
      <c r="AE56" s="152"/>
    </row>
    <row r="57" spans="1:31" ht="24" customHeight="1">
      <c r="A57" s="29">
        <f t="shared" si="1"/>
      </c>
      <c r="B57" s="30">
        <f t="shared" si="1"/>
      </c>
      <c r="C57" s="44">
        <f t="shared" si="1"/>
      </c>
      <c r="D57" s="45"/>
      <c r="E57" s="45"/>
      <c r="F57" s="45"/>
      <c r="G57" s="45"/>
      <c r="H57" s="45"/>
      <c r="I57" s="45"/>
      <c r="J57" s="45"/>
      <c r="K57" s="46"/>
      <c r="L57" s="50">
        <f t="shared" si="2"/>
      </c>
      <c r="M57" s="50"/>
      <c r="N57" s="51">
        <f t="shared" si="3"/>
      </c>
      <c r="O57" s="51"/>
      <c r="P57" s="40">
        <f t="shared" si="4"/>
      </c>
      <c r="Q57" s="40"/>
      <c r="R57" s="40"/>
      <c r="S57" s="40"/>
      <c r="T57" s="37">
        <f t="shared" si="5"/>
      </c>
      <c r="U57" s="38"/>
      <c r="V57" s="38"/>
      <c r="W57" s="38"/>
      <c r="X57" s="38"/>
      <c r="Y57" s="38"/>
      <c r="Z57" s="38"/>
      <c r="AA57" s="38"/>
      <c r="AB57" s="39"/>
      <c r="AC57" s="33"/>
      <c r="AD57" s="33"/>
      <c r="AE57" s="152"/>
    </row>
    <row r="58" spans="1:31" ht="24" customHeight="1">
      <c r="A58" s="29">
        <f t="shared" si="1"/>
      </c>
      <c r="B58" s="30">
        <f t="shared" si="1"/>
      </c>
      <c r="C58" s="44">
        <f t="shared" si="1"/>
      </c>
      <c r="D58" s="45"/>
      <c r="E58" s="45"/>
      <c r="F58" s="45"/>
      <c r="G58" s="45"/>
      <c r="H58" s="45"/>
      <c r="I58" s="45"/>
      <c r="J58" s="45"/>
      <c r="K58" s="46"/>
      <c r="L58" s="50">
        <f t="shared" si="2"/>
      </c>
      <c r="M58" s="50"/>
      <c r="N58" s="51">
        <f t="shared" si="3"/>
      </c>
      <c r="O58" s="51"/>
      <c r="P58" s="40">
        <f t="shared" si="4"/>
      </c>
      <c r="Q58" s="40"/>
      <c r="R58" s="40"/>
      <c r="S58" s="40"/>
      <c r="T58" s="37">
        <f t="shared" si="5"/>
      </c>
      <c r="U58" s="38"/>
      <c r="V58" s="38"/>
      <c r="W58" s="38"/>
      <c r="X58" s="38"/>
      <c r="Y58" s="38"/>
      <c r="Z58" s="38"/>
      <c r="AA58" s="38"/>
      <c r="AB58" s="39"/>
      <c r="AC58" s="33"/>
      <c r="AD58" s="33"/>
      <c r="AE58" s="152"/>
    </row>
    <row r="59" spans="1:31" ht="24" customHeight="1">
      <c r="A59" s="29">
        <f t="shared" si="1"/>
      </c>
      <c r="B59" s="30">
        <f t="shared" si="1"/>
      </c>
      <c r="C59" s="44">
        <f t="shared" si="1"/>
      </c>
      <c r="D59" s="45"/>
      <c r="E59" s="45"/>
      <c r="F59" s="45"/>
      <c r="G59" s="45"/>
      <c r="H59" s="45"/>
      <c r="I59" s="45"/>
      <c r="J59" s="45"/>
      <c r="K59" s="46"/>
      <c r="L59" s="50">
        <f t="shared" si="2"/>
      </c>
      <c r="M59" s="50"/>
      <c r="N59" s="51">
        <f t="shared" si="3"/>
      </c>
      <c r="O59" s="51"/>
      <c r="P59" s="40">
        <f t="shared" si="4"/>
      </c>
      <c r="Q59" s="40"/>
      <c r="R59" s="40"/>
      <c r="S59" s="40"/>
      <c r="T59" s="37">
        <f t="shared" si="5"/>
      </c>
      <c r="U59" s="38"/>
      <c r="V59" s="38"/>
      <c r="W59" s="38"/>
      <c r="X59" s="38"/>
      <c r="Y59" s="38"/>
      <c r="Z59" s="38"/>
      <c r="AA59" s="38"/>
      <c r="AB59" s="39"/>
      <c r="AC59" s="33"/>
      <c r="AD59" s="33"/>
      <c r="AE59" s="152"/>
    </row>
    <row r="60" spans="1:31" ht="24" customHeight="1">
      <c r="A60" s="29">
        <f t="shared" si="1"/>
      </c>
      <c r="B60" s="30">
        <f t="shared" si="1"/>
      </c>
      <c r="C60" s="44">
        <f t="shared" si="1"/>
      </c>
      <c r="D60" s="45"/>
      <c r="E60" s="45"/>
      <c r="F60" s="45"/>
      <c r="G60" s="45"/>
      <c r="H60" s="45"/>
      <c r="I60" s="45"/>
      <c r="J60" s="45"/>
      <c r="K60" s="46"/>
      <c r="L60" s="50">
        <f t="shared" si="2"/>
      </c>
      <c r="M60" s="50"/>
      <c r="N60" s="51">
        <f t="shared" si="3"/>
      </c>
      <c r="O60" s="51"/>
      <c r="P60" s="40">
        <f t="shared" si="4"/>
      </c>
      <c r="Q60" s="40"/>
      <c r="R60" s="40"/>
      <c r="S60" s="40"/>
      <c r="T60" s="37">
        <f t="shared" si="5"/>
      </c>
      <c r="U60" s="38"/>
      <c r="V60" s="38"/>
      <c r="W60" s="38"/>
      <c r="X60" s="38"/>
      <c r="Y60" s="38"/>
      <c r="Z60" s="38"/>
      <c r="AA60" s="38"/>
      <c r="AB60" s="39"/>
      <c r="AC60" s="33"/>
      <c r="AD60" s="33"/>
      <c r="AE60" s="152"/>
    </row>
    <row r="61" spans="1:31" ht="24" customHeight="1">
      <c r="A61" s="29">
        <f t="shared" si="1"/>
      </c>
      <c r="B61" s="30">
        <f t="shared" si="1"/>
      </c>
      <c r="C61" s="44">
        <f t="shared" si="1"/>
      </c>
      <c r="D61" s="45"/>
      <c r="E61" s="45"/>
      <c r="F61" s="45"/>
      <c r="G61" s="45"/>
      <c r="H61" s="45"/>
      <c r="I61" s="45"/>
      <c r="J61" s="45"/>
      <c r="K61" s="46"/>
      <c r="L61" s="50">
        <f t="shared" si="2"/>
      </c>
      <c r="M61" s="50"/>
      <c r="N61" s="51">
        <f t="shared" si="3"/>
      </c>
      <c r="O61" s="51"/>
      <c r="P61" s="40">
        <f t="shared" si="4"/>
      </c>
      <c r="Q61" s="40"/>
      <c r="R61" s="40"/>
      <c r="S61" s="40"/>
      <c r="T61" s="37">
        <f t="shared" si="5"/>
      </c>
      <c r="U61" s="38"/>
      <c r="V61" s="38"/>
      <c r="W61" s="38"/>
      <c r="X61" s="38"/>
      <c r="Y61" s="38"/>
      <c r="Z61" s="38"/>
      <c r="AA61" s="38"/>
      <c r="AB61" s="39"/>
      <c r="AC61" s="33"/>
      <c r="AD61" s="33"/>
      <c r="AE61" s="152"/>
    </row>
    <row r="62" spans="1:31" ht="24" customHeight="1">
      <c r="A62" s="29">
        <f t="shared" si="1"/>
      </c>
      <c r="B62" s="30">
        <f t="shared" si="1"/>
      </c>
      <c r="C62" s="44">
        <f t="shared" si="1"/>
      </c>
      <c r="D62" s="45"/>
      <c r="E62" s="45"/>
      <c r="F62" s="45"/>
      <c r="G62" s="45"/>
      <c r="H62" s="45"/>
      <c r="I62" s="45"/>
      <c r="J62" s="45"/>
      <c r="K62" s="46"/>
      <c r="L62" s="50">
        <f t="shared" si="2"/>
      </c>
      <c r="M62" s="50"/>
      <c r="N62" s="51">
        <f t="shared" si="3"/>
      </c>
      <c r="O62" s="51"/>
      <c r="P62" s="40">
        <f t="shared" si="4"/>
      </c>
      <c r="Q62" s="40"/>
      <c r="R62" s="40"/>
      <c r="S62" s="40"/>
      <c r="T62" s="37">
        <f t="shared" si="5"/>
      </c>
      <c r="U62" s="38"/>
      <c r="V62" s="38"/>
      <c r="W62" s="38"/>
      <c r="X62" s="38"/>
      <c r="Y62" s="38"/>
      <c r="Z62" s="38"/>
      <c r="AA62" s="38"/>
      <c r="AB62" s="39"/>
      <c r="AC62" s="33"/>
      <c r="AD62" s="33"/>
      <c r="AE62" s="152"/>
    </row>
    <row r="63" spans="1:31" ht="24" customHeight="1">
      <c r="A63" s="29">
        <f aca="true" t="shared" si="6" ref="A63:C64">IF(A22="","",A22)</f>
      </c>
      <c r="B63" s="30">
        <f t="shared" si="6"/>
      </c>
      <c r="C63" s="44">
        <f t="shared" si="6"/>
      </c>
      <c r="D63" s="45"/>
      <c r="E63" s="45"/>
      <c r="F63" s="45"/>
      <c r="G63" s="45"/>
      <c r="H63" s="45"/>
      <c r="I63" s="45"/>
      <c r="J63" s="45"/>
      <c r="K63" s="46"/>
      <c r="L63" s="50">
        <f t="shared" si="2"/>
      </c>
      <c r="M63" s="50"/>
      <c r="N63" s="51">
        <f t="shared" si="3"/>
      </c>
      <c r="O63" s="51"/>
      <c r="P63" s="40">
        <f t="shared" si="4"/>
      </c>
      <c r="Q63" s="40"/>
      <c r="R63" s="40"/>
      <c r="S63" s="40"/>
      <c r="T63" s="37">
        <f t="shared" si="5"/>
      </c>
      <c r="U63" s="38"/>
      <c r="V63" s="38"/>
      <c r="W63" s="38"/>
      <c r="X63" s="38"/>
      <c r="Y63" s="38"/>
      <c r="Z63" s="38"/>
      <c r="AA63" s="38"/>
      <c r="AB63" s="39"/>
      <c r="AC63" s="33"/>
      <c r="AD63" s="33"/>
      <c r="AE63" s="152"/>
    </row>
    <row r="64" spans="1:31" ht="24" customHeight="1">
      <c r="A64" s="29">
        <f t="shared" si="6"/>
      </c>
      <c r="B64" s="30">
        <f aca="true" t="shared" si="7" ref="B64:B70">IF(B23="","",B23)</f>
      </c>
      <c r="C64" s="44">
        <f t="shared" si="6"/>
      </c>
      <c r="D64" s="45"/>
      <c r="E64" s="45"/>
      <c r="F64" s="45"/>
      <c r="G64" s="45"/>
      <c r="H64" s="45"/>
      <c r="I64" s="45"/>
      <c r="J64" s="45"/>
      <c r="K64" s="46"/>
      <c r="L64" s="50">
        <f t="shared" si="2"/>
      </c>
      <c r="M64" s="50"/>
      <c r="N64" s="51">
        <f t="shared" si="3"/>
      </c>
      <c r="O64" s="51"/>
      <c r="P64" s="40">
        <f t="shared" si="4"/>
      </c>
      <c r="Q64" s="40"/>
      <c r="R64" s="40"/>
      <c r="S64" s="40"/>
      <c r="T64" s="37">
        <f t="shared" si="5"/>
      </c>
      <c r="U64" s="38"/>
      <c r="V64" s="38"/>
      <c r="W64" s="38"/>
      <c r="X64" s="38"/>
      <c r="Y64" s="38"/>
      <c r="Z64" s="38"/>
      <c r="AA64" s="38"/>
      <c r="AB64" s="39"/>
      <c r="AC64" s="33"/>
      <c r="AD64" s="33"/>
      <c r="AE64" s="152"/>
    </row>
    <row r="65" spans="1:31" ht="24" customHeight="1">
      <c r="A65" s="29">
        <f aca="true" t="shared" si="8" ref="A65:A70">IF(A24="","",A24)</f>
      </c>
      <c r="B65" s="30">
        <f t="shared" si="7"/>
      </c>
      <c r="C65" s="44">
        <f aca="true" t="shared" si="9" ref="C65:C70">IF(C24="","",C24)</f>
      </c>
      <c r="D65" s="45"/>
      <c r="E65" s="45"/>
      <c r="F65" s="45"/>
      <c r="G65" s="45"/>
      <c r="H65" s="45"/>
      <c r="I65" s="45"/>
      <c r="J65" s="45"/>
      <c r="K65" s="46"/>
      <c r="L65" s="50">
        <f t="shared" si="2"/>
      </c>
      <c r="M65" s="50"/>
      <c r="N65" s="51">
        <f t="shared" si="3"/>
      </c>
      <c r="O65" s="51"/>
      <c r="P65" s="40">
        <f t="shared" si="4"/>
      </c>
      <c r="Q65" s="40"/>
      <c r="R65" s="40"/>
      <c r="S65" s="40"/>
      <c r="T65" s="37">
        <f t="shared" si="5"/>
      </c>
      <c r="U65" s="38"/>
      <c r="V65" s="38"/>
      <c r="W65" s="38"/>
      <c r="X65" s="38"/>
      <c r="Y65" s="38"/>
      <c r="Z65" s="38"/>
      <c r="AA65" s="38"/>
      <c r="AB65" s="39"/>
      <c r="AC65" s="33"/>
      <c r="AD65" s="33"/>
      <c r="AE65" s="152"/>
    </row>
    <row r="66" spans="1:31" ht="24" customHeight="1">
      <c r="A66" s="29">
        <f t="shared" si="8"/>
      </c>
      <c r="B66" s="30">
        <f t="shared" si="7"/>
      </c>
      <c r="C66" s="44">
        <f t="shared" si="9"/>
      </c>
      <c r="D66" s="45"/>
      <c r="E66" s="45"/>
      <c r="F66" s="45"/>
      <c r="G66" s="45"/>
      <c r="H66" s="45"/>
      <c r="I66" s="45"/>
      <c r="J66" s="45"/>
      <c r="K66" s="46"/>
      <c r="L66" s="50">
        <f t="shared" si="2"/>
      </c>
      <c r="M66" s="50"/>
      <c r="N66" s="51">
        <f t="shared" si="3"/>
      </c>
      <c r="O66" s="51"/>
      <c r="P66" s="40">
        <f t="shared" si="4"/>
      </c>
      <c r="Q66" s="40"/>
      <c r="R66" s="40"/>
      <c r="S66" s="40"/>
      <c r="T66" s="37">
        <f t="shared" si="5"/>
      </c>
      <c r="U66" s="38"/>
      <c r="V66" s="38"/>
      <c r="W66" s="38"/>
      <c r="X66" s="38"/>
      <c r="Y66" s="38"/>
      <c r="Z66" s="38"/>
      <c r="AA66" s="38"/>
      <c r="AB66" s="39"/>
      <c r="AC66" s="33"/>
      <c r="AD66" s="33"/>
      <c r="AE66" s="152"/>
    </row>
    <row r="67" spans="1:31" ht="24" customHeight="1">
      <c r="A67" s="29">
        <f t="shared" si="8"/>
      </c>
      <c r="B67" s="30">
        <f t="shared" si="7"/>
      </c>
      <c r="C67" s="44">
        <f t="shared" si="9"/>
      </c>
      <c r="D67" s="45"/>
      <c r="E67" s="45"/>
      <c r="F67" s="45"/>
      <c r="G67" s="45"/>
      <c r="H67" s="45"/>
      <c r="I67" s="45"/>
      <c r="J67" s="45"/>
      <c r="K67" s="46"/>
      <c r="L67" s="50">
        <f t="shared" si="2"/>
      </c>
      <c r="M67" s="50"/>
      <c r="N67" s="51">
        <f t="shared" si="3"/>
      </c>
      <c r="O67" s="51"/>
      <c r="P67" s="40">
        <f t="shared" si="4"/>
      </c>
      <c r="Q67" s="40"/>
      <c r="R67" s="40"/>
      <c r="S67" s="40"/>
      <c r="T67" s="37">
        <f t="shared" si="5"/>
      </c>
      <c r="U67" s="38"/>
      <c r="V67" s="38"/>
      <c r="W67" s="38"/>
      <c r="X67" s="38"/>
      <c r="Y67" s="38"/>
      <c r="Z67" s="38"/>
      <c r="AA67" s="38"/>
      <c r="AB67" s="39"/>
      <c r="AC67" s="33"/>
      <c r="AD67" s="33"/>
      <c r="AE67" s="152"/>
    </row>
    <row r="68" spans="1:31" ht="24" customHeight="1">
      <c r="A68" s="29">
        <f t="shared" si="8"/>
      </c>
      <c r="B68" s="30">
        <f t="shared" si="7"/>
      </c>
      <c r="C68" s="44">
        <f t="shared" si="9"/>
      </c>
      <c r="D68" s="45"/>
      <c r="E68" s="45"/>
      <c r="F68" s="45"/>
      <c r="G68" s="45"/>
      <c r="H68" s="45"/>
      <c r="I68" s="45"/>
      <c r="J68" s="45"/>
      <c r="K68" s="46"/>
      <c r="L68" s="50">
        <f t="shared" si="2"/>
      </c>
      <c r="M68" s="50"/>
      <c r="N68" s="51">
        <f t="shared" si="3"/>
      </c>
      <c r="O68" s="51"/>
      <c r="P68" s="40">
        <f t="shared" si="4"/>
      </c>
      <c r="Q68" s="40"/>
      <c r="R68" s="40"/>
      <c r="S68" s="40"/>
      <c r="T68" s="37">
        <f t="shared" si="5"/>
      </c>
      <c r="U68" s="38"/>
      <c r="V68" s="38"/>
      <c r="W68" s="38"/>
      <c r="X68" s="38"/>
      <c r="Y68" s="38"/>
      <c r="Z68" s="38"/>
      <c r="AA68" s="38"/>
      <c r="AB68" s="39"/>
      <c r="AC68" s="33"/>
      <c r="AD68" s="33"/>
      <c r="AE68" s="152"/>
    </row>
    <row r="69" spans="1:31" ht="24" customHeight="1">
      <c r="A69" s="29">
        <f t="shared" si="8"/>
      </c>
      <c r="B69" s="30">
        <f t="shared" si="7"/>
      </c>
      <c r="C69" s="44">
        <f t="shared" si="9"/>
      </c>
      <c r="D69" s="45"/>
      <c r="E69" s="45"/>
      <c r="F69" s="45"/>
      <c r="G69" s="45"/>
      <c r="H69" s="45"/>
      <c r="I69" s="45"/>
      <c r="J69" s="45"/>
      <c r="K69" s="46"/>
      <c r="L69" s="50">
        <f t="shared" si="2"/>
      </c>
      <c r="M69" s="50"/>
      <c r="N69" s="51">
        <f t="shared" si="3"/>
      </c>
      <c r="O69" s="51"/>
      <c r="P69" s="40">
        <f t="shared" si="4"/>
      </c>
      <c r="Q69" s="40"/>
      <c r="R69" s="40"/>
      <c r="S69" s="40"/>
      <c r="T69" s="37">
        <f t="shared" si="5"/>
      </c>
      <c r="U69" s="38"/>
      <c r="V69" s="38"/>
      <c r="W69" s="38"/>
      <c r="X69" s="38"/>
      <c r="Y69" s="38"/>
      <c r="Z69" s="38"/>
      <c r="AA69" s="38"/>
      <c r="AB69" s="39"/>
      <c r="AC69" s="33"/>
      <c r="AD69" s="33"/>
      <c r="AE69" s="152"/>
    </row>
    <row r="70" spans="1:31" ht="24" customHeight="1">
      <c r="A70" s="29">
        <f t="shared" si="8"/>
      </c>
      <c r="B70" s="30">
        <f t="shared" si="7"/>
      </c>
      <c r="C70" s="44">
        <f t="shared" si="9"/>
      </c>
      <c r="D70" s="45"/>
      <c r="E70" s="45"/>
      <c r="F70" s="45"/>
      <c r="G70" s="45"/>
      <c r="H70" s="45"/>
      <c r="I70" s="45"/>
      <c r="J70" s="45"/>
      <c r="K70" s="46"/>
      <c r="L70" s="50">
        <f t="shared" si="2"/>
      </c>
      <c r="M70" s="50"/>
      <c r="N70" s="51">
        <f t="shared" si="3"/>
      </c>
      <c r="O70" s="51"/>
      <c r="P70" s="40">
        <f t="shared" si="4"/>
      </c>
      <c r="Q70" s="40"/>
      <c r="R70" s="40"/>
      <c r="S70" s="40"/>
      <c r="T70" s="37">
        <f t="shared" si="5"/>
      </c>
      <c r="U70" s="38"/>
      <c r="V70" s="38"/>
      <c r="W70" s="38"/>
      <c r="X70" s="38"/>
      <c r="Y70" s="38"/>
      <c r="Z70" s="38"/>
      <c r="AA70" s="38"/>
      <c r="AB70" s="39"/>
      <c r="AC70" s="33"/>
      <c r="AD70" s="33"/>
      <c r="AE70" s="152"/>
    </row>
    <row r="71" spans="1:31" ht="33" customHeight="1" thickBot="1">
      <c r="A71" s="176"/>
      <c r="B71" s="166"/>
      <c r="C71" s="156" t="s">
        <v>12</v>
      </c>
      <c r="D71" s="157"/>
      <c r="E71" s="157"/>
      <c r="F71" s="157"/>
      <c r="G71" s="157"/>
      <c r="H71" s="157"/>
      <c r="I71" s="157"/>
      <c r="J71" s="157"/>
      <c r="K71" s="158"/>
      <c r="L71" s="159"/>
      <c r="M71" s="159"/>
      <c r="N71" s="171"/>
      <c r="O71" s="171"/>
      <c r="P71" s="155"/>
      <c r="Q71" s="155"/>
      <c r="R71" s="155"/>
      <c r="S71" s="155"/>
      <c r="T71" s="163">
        <f>IF(T30="","",T30)</f>
      </c>
      <c r="U71" s="164"/>
      <c r="V71" s="164"/>
      <c r="W71" s="164"/>
      <c r="X71" s="164"/>
      <c r="Y71" s="164"/>
      <c r="Z71" s="164"/>
      <c r="AA71" s="164"/>
      <c r="AB71" s="165"/>
      <c r="AC71" s="166"/>
      <c r="AD71" s="166"/>
      <c r="AE71" s="167"/>
    </row>
    <row r="72" spans="1:31" ht="30" customHeight="1">
      <c r="A72" s="124" t="s">
        <v>21</v>
      </c>
      <c r="B72" s="125"/>
      <c r="C72" s="125"/>
      <c r="D72" s="125"/>
      <c r="E72" s="126"/>
      <c r="F72" s="160">
        <f>IF(F31="","",F31)</f>
      </c>
      <c r="G72" s="161"/>
      <c r="H72" s="161"/>
      <c r="I72" s="161"/>
      <c r="J72" s="161"/>
      <c r="K72" s="161"/>
      <c r="L72" s="161"/>
      <c r="M72" s="162"/>
      <c r="N72" s="172" t="s">
        <v>0</v>
      </c>
      <c r="O72" s="173"/>
      <c r="P72" s="173"/>
      <c r="Q72" s="173"/>
      <c r="R72" s="173"/>
      <c r="S72" s="17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</row>
    <row r="73" spans="1:31" ht="15" customHeight="1">
      <c r="A73" s="118" t="s">
        <v>20</v>
      </c>
      <c r="B73" s="119"/>
      <c r="C73" s="119"/>
      <c r="D73" s="119"/>
      <c r="E73" s="120"/>
      <c r="F73" s="168">
        <f aca="true" t="shared" si="10" ref="F73:F79">IF(F32="","",F32)</f>
      </c>
      <c r="G73" s="169"/>
      <c r="H73" s="169"/>
      <c r="I73" s="169"/>
      <c r="J73" s="169"/>
      <c r="K73" s="169"/>
      <c r="L73" s="169"/>
      <c r="M73" s="170"/>
      <c r="N73" s="175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</row>
    <row r="74" spans="1:31" ht="15" customHeight="1">
      <c r="A74" s="118"/>
      <c r="B74" s="119"/>
      <c r="C74" s="119"/>
      <c r="D74" s="119"/>
      <c r="E74" s="120"/>
      <c r="F74" s="168"/>
      <c r="G74" s="169"/>
      <c r="H74" s="169"/>
      <c r="I74" s="169"/>
      <c r="J74" s="169"/>
      <c r="K74" s="169"/>
      <c r="L74" s="169"/>
      <c r="M74" s="170"/>
      <c r="N74" s="175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</row>
    <row r="75" spans="1:31" ht="15" customHeight="1">
      <c r="A75" s="118" t="s">
        <v>13</v>
      </c>
      <c r="B75" s="119"/>
      <c r="C75" s="119"/>
      <c r="D75" s="119"/>
      <c r="E75" s="120"/>
      <c r="F75" s="168">
        <f t="shared" si="10"/>
      </c>
      <c r="G75" s="169"/>
      <c r="H75" s="169"/>
      <c r="I75" s="169"/>
      <c r="J75" s="169"/>
      <c r="K75" s="169"/>
      <c r="L75" s="169"/>
      <c r="M75" s="170"/>
      <c r="N75" s="175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</row>
    <row r="76" spans="1:31" ht="15" customHeight="1">
      <c r="A76" s="118"/>
      <c r="B76" s="119"/>
      <c r="C76" s="119"/>
      <c r="D76" s="119"/>
      <c r="E76" s="120"/>
      <c r="F76" s="168"/>
      <c r="G76" s="169"/>
      <c r="H76" s="169"/>
      <c r="I76" s="169"/>
      <c r="J76" s="169"/>
      <c r="K76" s="169"/>
      <c r="L76" s="169"/>
      <c r="M76" s="170"/>
      <c r="N76" s="175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</row>
    <row r="77" spans="1:31" ht="15" customHeight="1">
      <c r="A77" s="118" t="s">
        <v>14</v>
      </c>
      <c r="B77" s="119"/>
      <c r="C77" s="119"/>
      <c r="D77" s="119"/>
      <c r="E77" s="120"/>
      <c r="F77" s="168">
        <f t="shared" si="10"/>
      </c>
      <c r="G77" s="169"/>
      <c r="H77" s="169"/>
      <c r="I77" s="169"/>
      <c r="J77" s="169"/>
      <c r="K77" s="169"/>
      <c r="L77" s="169"/>
      <c r="M77" s="170"/>
      <c r="N77" s="175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80" t="s">
        <v>16</v>
      </c>
      <c r="AA77" s="180"/>
      <c r="AB77" s="180"/>
      <c r="AC77" s="180"/>
      <c r="AD77" s="180"/>
      <c r="AE77" s="180"/>
    </row>
    <row r="78" spans="1:31" ht="15" customHeight="1">
      <c r="A78" s="118"/>
      <c r="B78" s="119"/>
      <c r="C78" s="119"/>
      <c r="D78" s="119"/>
      <c r="E78" s="120"/>
      <c r="F78" s="168"/>
      <c r="G78" s="169"/>
      <c r="H78" s="169"/>
      <c r="I78" s="169"/>
      <c r="J78" s="169"/>
      <c r="K78" s="169"/>
      <c r="L78" s="169"/>
      <c r="M78" s="170"/>
      <c r="N78" s="175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</row>
    <row r="79" spans="1:31" ht="15" customHeight="1">
      <c r="A79" s="118" t="s">
        <v>15</v>
      </c>
      <c r="B79" s="119"/>
      <c r="C79" s="119"/>
      <c r="D79" s="119"/>
      <c r="E79" s="120"/>
      <c r="F79" s="168">
        <f t="shared" si="10"/>
      </c>
      <c r="G79" s="169"/>
      <c r="H79" s="169"/>
      <c r="I79" s="169"/>
      <c r="J79" s="169"/>
      <c r="K79" s="169"/>
      <c r="L79" s="169"/>
      <c r="M79" s="170"/>
      <c r="N79" s="175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</row>
    <row r="80" spans="1:31" ht="15" customHeight="1" thickBot="1">
      <c r="A80" s="121"/>
      <c r="B80" s="122"/>
      <c r="C80" s="122"/>
      <c r="D80" s="122"/>
      <c r="E80" s="123"/>
      <c r="F80" s="177"/>
      <c r="G80" s="178"/>
      <c r="H80" s="178"/>
      <c r="I80" s="178"/>
      <c r="J80" s="178"/>
      <c r="K80" s="178"/>
      <c r="L80" s="178"/>
      <c r="M80" s="179"/>
      <c r="N80" s="175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</row>
  </sheetData>
  <sheetProtection/>
  <mergeCells count="304">
    <mergeCell ref="D8:G8"/>
    <mergeCell ref="H8:K8"/>
    <mergeCell ref="D49:G49"/>
    <mergeCell ref="H49:K49"/>
    <mergeCell ref="AC62:AE62"/>
    <mergeCell ref="P61:S61"/>
    <mergeCell ref="L60:M60"/>
    <mergeCell ref="N60:O60"/>
    <mergeCell ref="P60:S60"/>
    <mergeCell ref="N24:O24"/>
    <mergeCell ref="AC64:AE64"/>
    <mergeCell ref="C60:K60"/>
    <mergeCell ref="L62:M62"/>
    <mergeCell ref="N62:O62"/>
    <mergeCell ref="P62:S62"/>
    <mergeCell ref="T62:AB62"/>
    <mergeCell ref="C64:K64"/>
    <mergeCell ref="T60:AB60"/>
    <mergeCell ref="T63:AB63"/>
    <mergeCell ref="AC63:AE63"/>
    <mergeCell ref="AC57:AE57"/>
    <mergeCell ref="P24:S24"/>
    <mergeCell ref="T24:AB24"/>
    <mergeCell ref="C59:K59"/>
    <mergeCell ref="N31:AE39"/>
    <mergeCell ref="AC61:AE61"/>
    <mergeCell ref="T61:AB61"/>
    <mergeCell ref="C61:K61"/>
    <mergeCell ref="L61:M61"/>
    <mergeCell ref="N61:O61"/>
    <mergeCell ref="Z74:AE76"/>
    <mergeCell ref="AC60:AE60"/>
    <mergeCell ref="L59:M59"/>
    <mergeCell ref="N59:O59"/>
    <mergeCell ref="P59:S59"/>
    <mergeCell ref="C21:K21"/>
    <mergeCell ref="L21:M21"/>
    <mergeCell ref="N21:O21"/>
    <mergeCell ref="P21:S21"/>
    <mergeCell ref="T21:AB21"/>
    <mergeCell ref="T73:Y73"/>
    <mergeCell ref="C24:K24"/>
    <mergeCell ref="T13:AB13"/>
    <mergeCell ref="T14:AB14"/>
    <mergeCell ref="T15:AB15"/>
    <mergeCell ref="T16:AB16"/>
    <mergeCell ref="B43:AE43"/>
    <mergeCell ref="L64:M64"/>
    <mergeCell ref="N64:O64"/>
    <mergeCell ref="P64:S64"/>
    <mergeCell ref="A79:E80"/>
    <mergeCell ref="F79:M80"/>
    <mergeCell ref="N77:S77"/>
    <mergeCell ref="T77:Y77"/>
    <mergeCell ref="A77:E78"/>
    <mergeCell ref="Z78:AE80"/>
    <mergeCell ref="F77:M78"/>
    <mergeCell ref="N78:S80"/>
    <mergeCell ref="T78:Y80"/>
    <mergeCell ref="Z77:AE77"/>
    <mergeCell ref="A73:E74"/>
    <mergeCell ref="F73:M74"/>
    <mergeCell ref="F75:M76"/>
    <mergeCell ref="N71:O71"/>
    <mergeCell ref="A72:E72"/>
    <mergeCell ref="N72:S72"/>
    <mergeCell ref="N74:S76"/>
    <mergeCell ref="A75:E76"/>
    <mergeCell ref="N73:S73"/>
    <mergeCell ref="A71:B71"/>
    <mergeCell ref="C71:K71"/>
    <mergeCell ref="L71:M71"/>
    <mergeCell ref="Z72:AE72"/>
    <mergeCell ref="F72:M72"/>
    <mergeCell ref="T71:AB71"/>
    <mergeCell ref="AC71:AE71"/>
    <mergeCell ref="T74:Y76"/>
    <mergeCell ref="AC70:AE70"/>
    <mergeCell ref="T70:AB70"/>
    <mergeCell ref="C70:K70"/>
    <mergeCell ref="L70:M70"/>
    <mergeCell ref="N70:O70"/>
    <mergeCell ref="P70:S70"/>
    <mergeCell ref="T72:Y72"/>
    <mergeCell ref="P71:S71"/>
    <mergeCell ref="Z73:AE73"/>
    <mergeCell ref="AC69:AE69"/>
    <mergeCell ref="T69:AB69"/>
    <mergeCell ref="C69:K69"/>
    <mergeCell ref="L69:M69"/>
    <mergeCell ref="N69:O69"/>
    <mergeCell ref="P69:S69"/>
    <mergeCell ref="AC68:AE68"/>
    <mergeCell ref="T68:AB68"/>
    <mergeCell ref="C68:K68"/>
    <mergeCell ref="L68:M68"/>
    <mergeCell ref="N68:O68"/>
    <mergeCell ref="P68:S68"/>
    <mergeCell ref="AC67:AE67"/>
    <mergeCell ref="T67:AB67"/>
    <mergeCell ref="C67:K67"/>
    <mergeCell ref="L67:M67"/>
    <mergeCell ref="N67:O67"/>
    <mergeCell ref="P67:S67"/>
    <mergeCell ref="AC66:AE66"/>
    <mergeCell ref="T66:AB66"/>
    <mergeCell ref="C66:K66"/>
    <mergeCell ref="L66:M66"/>
    <mergeCell ref="N66:O66"/>
    <mergeCell ref="P66:S66"/>
    <mergeCell ref="L58:M58"/>
    <mergeCell ref="N58:O58"/>
    <mergeCell ref="P58:S58"/>
    <mergeCell ref="AC65:AE65"/>
    <mergeCell ref="T65:AB65"/>
    <mergeCell ref="C65:K65"/>
    <mergeCell ref="L65:M65"/>
    <mergeCell ref="N65:O65"/>
    <mergeCell ref="P65:S65"/>
    <mergeCell ref="T64:AB64"/>
    <mergeCell ref="AC59:AE59"/>
    <mergeCell ref="T59:AB59"/>
    <mergeCell ref="T57:AB57"/>
    <mergeCell ref="C57:K57"/>
    <mergeCell ref="L57:M57"/>
    <mergeCell ref="N57:O57"/>
    <mergeCell ref="P57:S57"/>
    <mergeCell ref="AC58:AE58"/>
    <mergeCell ref="T58:AB58"/>
    <mergeCell ref="C58:K58"/>
    <mergeCell ref="AC56:AE56"/>
    <mergeCell ref="T56:AB56"/>
    <mergeCell ref="C56:K56"/>
    <mergeCell ref="L56:M56"/>
    <mergeCell ref="N56:O56"/>
    <mergeCell ref="P56:S56"/>
    <mergeCell ref="AC55:AE55"/>
    <mergeCell ref="C55:K55"/>
    <mergeCell ref="L55:M55"/>
    <mergeCell ref="N55:O55"/>
    <mergeCell ref="P55:S55"/>
    <mergeCell ref="T55:AB55"/>
    <mergeCell ref="AC54:AE54"/>
    <mergeCell ref="C54:K54"/>
    <mergeCell ref="L54:M54"/>
    <mergeCell ref="N54:O54"/>
    <mergeCell ref="P54:S54"/>
    <mergeCell ref="T54:AB54"/>
    <mergeCell ref="AC53:AE53"/>
    <mergeCell ref="C53:K53"/>
    <mergeCell ref="L53:M53"/>
    <mergeCell ref="N53:O53"/>
    <mergeCell ref="P53:S53"/>
    <mergeCell ref="T53:AB53"/>
    <mergeCell ref="AC52:AE52"/>
    <mergeCell ref="A45:B48"/>
    <mergeCell ref="A52:B52"/>
    <mergeCell ref="C52:K52"/>
    <mergeCell ref="L52:M52"/>
    <mergeCell ref="C45:L48"/>
    <mergeCell ref="N48:O50"/>
    <mergeCell ref="P45:AE47"/>
    <mergeCell ref="P48:AD50"/>
    <mergeCell ref="N45:O47"/>
    <mergeCell ref="C19:K19"/>
    <mergeCell ref="L12:M12"/>
    <mergeCell ref="L30:M30"/>
    <mergeCell ref="L13:M13"/>
    <mergeCell ref="Z42:AE42"/>
    <mergeCell ref="T20:AB20"/>
    <mergeCell ref="T22:AB22"/>
    <mergeCell ref="T23:AB23"/>
    <mergeCell ref="T25:AB25"/>
    <mergeCell ref="T26:AB26"/>
    <mergeCell ref="C12:K12"/>
    <mergeCell ref="A11:B11"/>
    <mergeCell ref="C13:K13"/>
    <mergeCell ref="C14:K14"/>
    <mergeCell ref="C27:K27"/>
    <mergeCell ref="C16:K16"/>
    <mergeCell ref="C18:K18"/>
    <mergeCell ref="C20:K20"/>
    <mergeCell ref="C22:K22"/>
    <mergeCell ref="C17:K17"/>
    <mergeCell ref="A32:E33"/>
    <mergeCell ref="A30:B30"/>
    <mergeCell ref="T27:AB27"/>
    <mergeCell ref="T30:AB30"/>
    <mergeCell ref="N27:O27"/>
    <mergeCell ref="N28:O28"/>
    <mergeCell ref="N29:O29"/>
    <mergeCell ref="C30:K30"/>
    <mergeCell ref="F38:M39"/>
    <mergeCell ref="C28:K28"/>
    <mergeCell ref="C29:K29"/>
    <mergeCell ref="C25:K25"/>
    <mergeCell ref="A38:E39"/>
    <mergeCell ref="A31:E31"/>
    <mergeCell ref="F31:M31"/>
    <mergeCell ref="A34:E35"/>
    <mergeCell ref="A36:E37"/>
    <mergeCell ref="L25:M25"/>
    <mergeCell ref="F36:M37"/>
    <mergeCell ref="N20:O20"/>
    <mergeCell ref="N16:O16"/>
    <mergeCell ref="L20:M20"/>
    <mergeCell ref="N26:O26"/>
    <mergeCell ref="N25:O25"/>
    <mergeCell ref="L27:M27"/>
    <mergeCell ref="N17:O17"/>
    <mergeCell ref="C23:K23"/>
    <mergeCell ref="C26:K26"/>
    <mergeCell ref="N12:O12"/>
    <mergeCell ref="P12:S12"/>
    <mergeCell ref="N13:O13"/>
    <mergeCell ref="N14:O14"/>
    <mergeCell ref="P13:S13"/>
    <mergeCell ref="P14:S14"/>
    <mergeCell ref="T18:AB18"/>
    <mergeCell ref="T19:AB19"/>
    <mergeCell ref="P16:S16"/>
    <mergeCell ref="L15:M15"/>
    <mergeCell ref="L29:M29"/>
    <mergeCell ref="L26:M26"/>
    <mergeCell ref="L17:M17"/>
    <mergeCell ref="N23:O23"/>
    <mergeCell ref="AC24:AE24"/>
    <mergeCell ref="T12:AB12"/>
    <mergeCell ref="P23:S23"/>
    <mergeCell ref="L16:M16"/>
    <mergeCell ref="L19:M19"/>
    <mergeCell ref="L18:M18"/>
    <mergeCell ref="L22:M22"/>
    <mergeCell ref="L23:M23"/>
    <mergeCell ref="L24:M24"/>
    <mergeCell ref="N19:O19"/>
    <mergeCell ref="P11:S11"/>
    <mergeCell ref="AC19:AE19"/>
    <mergeCell ref="AC21:AE21"/>
    <mergeCell ref="N15:O15"/>
    <mergeCell ref="AC23:AE23"/>
    <mergeCell ref="T11:AB11"/>
    <mergeCell ref="P19:S19"/>
    <mergeCell ref="P20:S20"/>
    <mergeCell ref="N18:O18"/>
    <mergeCell ref="T17:AB17"/>
    <mergeCell ref="A4:B7"/>
    <mergeCell ref="P18:S18"/>
    <mergeCell ref="P17:S17"/>
    <mergeCell ref="P4:AE6"/>
    <mergeCell ref="P7:AD8"/>
    <mergeCell ref="C15:K15"/>
    <mergeCell ref="AC15:AE15"/>
    <mergeCell ref="AC17:AE17"/>
    <mergeCell ref="AC18:AE18"/>
    <mergeCell ref="N4:O6"/>
    <mergeCell ref="AI15:AM15"/>
    <mergeCell ref="P22:S22"/>
    <mergeCell ref="Z1:AE1"/>
    <mergeCell ref="AC13:AE13"/>
    <mergeCell ref="AC14:AE14"/>
    <mergeCell ref="C11:K11"/>
    <mergeCell ref="L11:M11"/>
    <mergeCell ref="AC11:AE11"/>
    <mergeCell ref="N11:O11"/>
    <mergeCell ref="L14:M14"/>
    <mergeCell ref="AC20:AE20"/>
    <mergeCell ref="AC30:AE30"/>
    <mergeCell ref="AC25:AE25"/>
    <mergeCell ref="C4:L7"/>
    <mergeCell ref="N7:O8"/>
    <mergeCell ref="AC22:AE22"/>
    <mergeCell ref="N22:O22"/>
    <mergeCell ref="P15:S15"/>
    <mergeCell ref="P25:S25"/>
    <mergeCell ref="AC16:AE16"/>
    <mergeCell ref="C63:K63"/>
    <mergeCell ref="L63:M63"/>
    <mergeCell ref="N63:O63"/>
    <mergeCell ref="P63:S63"/>
    <mergeCell ref="P29:S29"/>
    <mergeCell ref="AH11:AM11"/>
    <mergeCell ref="AI12:AM12"/>
    <mergeCell ref="AI13:AM13"/>
    <mergeCell ref="AI14:AM14"/>
    <mergeCell ref="AC12:AE12"/>
    <mergeCell ref="N52:O52"/>
    <mergeCell ref="P52:S52"/>
    <mergeCell ref="T52:AB52"/>
    <mergeCell ref="C62:K62"/>
    <mergeCell ref="N30:O30"/>
    <mergeCell ref="P26:S26"/>
    <mergeCell ref="P30:S30"/>
    <mergeCell ref="T28:AB28"/>
    <mergeCell ref="F32:M33"/>
    <mergeCell ref="F34:M35"/>
    <mergeCell ref="AC26:AE26"/>
    <mergeCell ref="AC29:AE29"/>
    <mergeCell ref="T29:AB29"/>
    <mergeCell ref="AC27:AE27"/>
    <mergeCell ref="P28:S28"/>
    <mergeCell ref="L28:M28"/>
    <mergeCell ref="P27:S27"/>
    <mergeCell ref="AC28:AE28"/>
  </mergeCells>
  <printOptions/>
  <pageMargins left="0.7086614173228347" right="0.4724409448818898" top="0.984251968503937" bottom="0.1968503937007874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0"/>
  <sheetViews>
    <sheetView zoomScalePageLayoutView="0" workbookViewId="0" topLeftCell="A1">
      <selection activeCell="T13" sqref="T13:AB13"/>
    </sheetView>
  </sheetViews>
  <sheetFormatPr defaultColWidth="9.00390625" defaultRowHeight="13.5"/>
  <cols>
    <col min="1" max="2" width="4.625" style="0" customWidth="1"/>
    <col min="3" max="10" width="3.625" style="0" customWidth="1"/>
    <col min="11" max="11" width="4.375" style="0" customWidth="1"/>
    <col min="12" max="13" width="3.625" style="0" customWidth="1"/>
    <col min="14" max="31" width="2.125" style="0" customWidth="1"/>
    <col min="32" max="33" width="4.00390625" style="0" customWidth="1"/>
    <col min="34" max="34" width="2.00390625" style="0" customWidth="1"/>
    <col min="35" max="35" width="11.75390625" style="0" customWidth="1"/>
    <col min="39" max="39" width="10.625" style="0" customWidth="1"/>
  </cols>
  <sheetData>
    <row r="1" spans="26:31" ht="12" customHeight="1" thickBot="1">
      <c r="Z1" s="75" t="s">
        <v>23</v>
      </c>
      <c r="AA1" s="76"/>
      <c r="AB1" s="76"/>
      <c r="AC1" s="76"/>
      <c r="AD1" s="76"/>
      <c r="AE1" s="77"/>
    </row>
    <row r="2" spans="2:31" ht="25.5" customHeight="1">
      <c r="B2" s="4"/>
      <c r="C2" s="4"/>
      <c r="D2" s="4"/>
      <c r="E2" s="4"/>
      <c r="F2" s="4"/>
      <c r="G2" s="4"/>
      <c r="H2" s="21" t="s">
        <v>30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ht="14.25" thickBot="1"/>
    <row r="4" spans="1:31" ht="9" customHeight="1">
      <c r="A4" s="82" t="s">
        <v>5</v>
      </c>
      <c r="B4" s="82"/>
      <c r="C4" s="63" t="s">
        <v>42</v>
      </c>
      <c r="D4" s="64"/>
      <c r="E4" s="64"/>
      <c r="F4" s="64"/>
      <c r="G4" s="64"/>
      <c r="H4" s="64"/>
      <c r="I4" s="64"/>
      <c r="J4" s="64"/>
      <c r="K4" s="64"/>
      <c r="L4" s="65"/>
      <c r="M4" s="3"/>
      <c r="N4" s="72" t="s">
        <v>1</v>
      </c>
      <c r="O4" s="72"/>
      <c r="P4" s="84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31" ht="9" customHeight="1">
      <c r="A5" s="82"/>
      <c r="B5" s="82"/>
      <c r="C5" s="66"/>
      <c r="D5" s="67"/>
      <c r="E5" s="67"/>
      <c r="F5" s="67"/>
      <c r="G5" s="67"/>
      <c r="H5" s="67"/>
      <c r="I5" s="67"/>
      <c r="J5" s="67"/>
      <c r="K5" s="67"/>
      <c r="L5" s="68"/>
      <c r="M5" s="3"/>
      <c r="N5" s="72"/>
      <c r="O5" s="72"/>
      <c r="P5" s="87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9"/>
    </row>
    <row r="6" spans="1:31" ht="12.75" customHeight="1" thickBot="1">
      <c r="A6" s="82"/>
      <c r="B6" s="82"/>
      <c r="C6" s="66"/>
      <c r="D6" s="67"/>
      <c r="E6" s="67"/>
      <c r="F6" s="67"/>
      <c r="G6" s="67"/>
      <c r="H6" s="67"/>
      <c r="I6" s="67"/>
      <c r="J6" s="67"/>
      <c r="K6" s="67"/>
      <c r="L6" s="68"/>
      <c r="M6" s="3"/>
      <c r="N6" s="72"/>
      <c r="O6" s="72"/>
      <c r="P6" s="90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2"/>
    </row>
    <row r="7" spans="1:31" ht="9" customHeight="1" thickBot="1">
      <c r="A7" s="83"/>
      <c r="B7" s="83"/>
      <c r="C7" s="69"/>
      <c r="D7" s="70"/>
      <c r="E7" s="70"/>
      <c r="F7" s="70"/>
      <c r="G7" s="70"/>
      <c r="H7" s="70"/>
      <c r="I7" s="70"/>
      <c r="J7" s="70"/>
      <c r="K7" s="70"/>
      <c r="L7" s="71"/>
      <c r="M7" s="3"/>
      <c r="N7" s="72" t="s">
        <v>2</v>
      </c>
      <c r="O7" s="72"/>
      <c r="P7" s="93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  <c r="AE7" s="5"/>
    </row>
    <row r="8" spans="3:31" ht="14.25" thickBot="1">
      <c r="C8" s="15"/>
      <c r="E8" s="185" t="s">
        <v>48</v>
      </c>
      <c r="F8" s="186"/>
      <c r="G8" s="186"/>
      <c r="H8" s="186"/>
      <c r="I8" s="186"/>
      <c r="J8" s="186"/>
      <c r="K8" s="186"/>
      <c r="L8" s="187"/>
      <c r="N8" s="72"/>
      <c r="O8" s="72"/>
      <c r="P8" s="96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8"/>
      <c r="AE8" s="6" t="s">
        <v>3</v>
      </c>
    </row>
    <row r="9" spans="3:31" ht="14.25" thickBot="1">
      <c r="C9" s="15"/>
      <c r="N9" s="14"/>
      <c r="O9" s="14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6"/>
    </row>
    <row r="10" spans="1:3" ht="21.75" customHeight="1" thickBot="1">
      <c r="A10" s="2" t="s">
        <v>4</v>
      </c>
      <c r="B10" s="10">
        <v>9</v>
      </c>
      <c r="C10" t="s">
        <v>7</v>
      </c>
    </row>
    <row r="11" spans="1:39" ht="24" customHeight="1" thickBot="1">
      <c r="A11" s="78" t="s">
        <v>8</v>
      </c>
      <c r="B11" s="142"/>
      <c r="C11" s="78" t="s">
        <v>9</v>
      </c>
      <c r="D11" s="79"/>
      <c r="E11" s="79"/>
      <c r="F11" s="79"/>
      <c r="G11" s="79"/>
      <c r="H11" s="79"/>
      <c r="I11" s="79"/>
      <c r="J11" s="79"/>
      <c r="K11" s="79"/>
      <c r="L11" s="79" t="s">
        <v>19</v>
      </c>
      <c r="M11" s="79"/>
      <c r="N11" s="81" t="s">
        <v>10</v>
      </c>
      <c r="O11" s="81"/>
      <c r="P11" s="79" t="s">
        <v>17</v>
      </c>
      <c r="Q11" s="79"/>
      <c r="R11" s="79"/>
      <c r="S11" s="79"/>
      <c r="T11" s="79" t="s">
        <v>18</v>
      </c>
      <c r="U11" s="79"/>
      <c r="V11" s="79"/>
      <c r="W11" s="79"/>
      <c r="X11" s="79"/>
      <c r="Y11" s="79"/>
      <c r="Z11" s="79"/>
      <c r="AA11" s="79"/>
      <c r="AB11" s="79"/>
      <c r="AC11" s="79" t="s">
        <v>11</v>
      </c>
      <c r="AD11" s="79"/>
      <c r="AE11" s="80"/>
      <c r="AH11" s="53" t="s">
        <v>24</v>
      </c>
      <c r="AI11" s="54"/>
      <c r="AJ11" s="54"/>
      <c r="AK11" s="54"/>
      <c r="AL11" s="54"/>
      <c r="AM11" s="55"/>
    </row>
    <row r="12" spans="1:39" ht="24" customHeight="1">
      <c r="A12" s="23">
        <v>9</v>
      </c>
      <c r="B12" s="24">
        <v>1</v>
      </c>
      <c r="C12" s="140" t="s">
        <v>43</v>
      </c>
      <c r="D12" s="141"/>
      <c r="E12" s="141"/>
      <c r="F12" s="141"/>
      <c r="G12" s="141"/>
      <c r="H12" s="141"/>
      <c r="I12" s="141"/>
      <c r="J12" s="141"/>
      <c r="K12" s="141"/>
      <c r="L12" s="143">
        <v>1</v>
      </c>
      <c r="M12" s="143"/>
      <c r="N12" s="105" t="s">
        <v>44</v>
      </c>
      <c r="O12" s="105"/>
      <c r="P12" s="106">
        <v>13000</v>
      </c>
      <c r="Q12" s="106"/>
      <c r="R12" s="106"/>
      <c r="S12" s="106"/>
      <c r="T12" s="101">
        <f>IF(+L12*P12=0,"",L12*P12)</f>
        <v>13000</v>
      </c>
      <c r="U12" s="102"/>
      <c r="V12" s="102"/>
      <c r="W12" s="102"/>
      <c r="X12" s="102"/>
      <c r="Y12" s="102"/>
      <c r="Z12" s="102"/>
      <c r="AA12" s="102"/>
      <c r="AB12" s="103"/>
      <c r="AC12" s="241"/>
      <c r="AD12" s="241"/>
      <c r="AE12" s="242"/>
      <c r="AH12" s="11" t="s">
        <v>29</v>
      </c>
      <c r="AI12" s="56" t="s">
        <v>25</v>
      </c>
      <c r="AJ12" s="56"/>
      <c r="AK12" s="56"/>
      <c r="AL12" s="56"/>
      <c r="AM12" s="57"/>
    </row>
    <row r="13" spans="1:39" ht="24" customHeight="1">
      <c r="A13" s="25"/>
      <c r="B13" s="26">
        <v>10</v>
      </c>
      <c r="C13" s="99" t="s">
        <v>45</v>
      </c>
      <c r="D13" s="100"/>
      <c r="E13" s="100"/>
      <c r="F13" s="100"/>
      <c r="G13" s="100"/>
      <c r="H13" s="100"/>
      <c r="I13" s="100"/>
      <c r="J13" s="100"/>
      <c r="K13" s="100"/>
      <c r="L13" s="41">
        <v>1</v>
      </c>
      <c r="M13" s="41"/>
      <c r="N13" s="51" t="s">
        <v>46</v>
      </c>
      <c r="O13" s="51"/>
      <c r="P13" s="40">
        <v>10000</v>
      </c>
      <c r="Q13" s="40"/>
      <c r="R13" s="40"/>
      <c r="S13" s="40"/>
      <c r="T13" s="37">
        <f>IF(+L13*P13=0,"",L13*P13)</f>
        <v>10000</v>
      </c>
      <c r="U13" s="38"/>
      <c r="V13" s="38"/>
      <c r="W13" s="38"/>
      <c r="X13" s="38"/>
      <c r="Y13" s="38"/>
      <c r="Z13" s="38"/>
      <c r="AA13" s="38"/>
      <c r="AB13" s="39"/>
      <c r="AC13" s="153"/>
      <c r="AD13" s="153"/>
      <c r="AE13" s="240"/>
      <c r="AH13" s="11" t="s">
        <v>29</v>
      </c>
      <c r="AI13" s="56" t="s">
        <v>28</v>
      </c>
      <c r="AJ13" s="56"/>
      <c r="AK13" s="56"/>
      <c r="AL13" s="56"/>
      <c r="AM13" s="57"/>
    </row>
    <row r="14" spans="1:39" ht="24" customHeight="1">
      <c r="A14" s="25"/>
      <c r="B14" s="26">
        <v>20</v>
      </c>
      <c r="C14" s="99" t="s">
        <v>47</v>
      </c>
      <c r="D14" s="100"/>
      <c r="E14" s="100"/>
      <c r="F14" s="100"/>
      <c r="G14" s="100"/>
      <c r="H14" s="100"/>
      <c r="I14" s="100"/>
      <c r="J14" s="100"/>
      <c r="K14" s="100"/>
      <c r="L14" s="41">
        <v>7</v>
      </c>
      <c r="M14" s="41"/>
      <c r="N14" s="51" t="s">
        <v>46</v>
      </c>
      <c r="O14" s="51"/>
      <c r="P14" s="40">
        <v>2300</v>
      </c>
      <c r="Q14" s="40"/>
      <c r="R14" s="40"/>
      <c r="S14" s="40"/>
      <c r="T14" s="37">
        <f>IF(+L14*P14=0,"",L14*P14)</f>
        <v>16100</v>
      </c>
      <c r="U14" s="38"/>
      <c r="V14" s="38"/>
      <c r="W14" s="38"/>
      <c r="X14" s="38"/>
      <c r="Y14" s="38"/>
      <c r="Z14" s="38"/>
      <c r="AA14" s="38"/>
      <c r="AB14" s="39"/>
      <c r="AC14" s="153"/>
      <c r="AD14" s="153"/>
      <c r="AE14" s="240"/>
      <c r="AH14" s="11" t="s">
        <v>29</v>
      </c>
      <c r="AI14" s="56" t="s">
        <v>26</v>
      </c>
      <c r="AJ14" s="56"/>
      <c r="AK14" s="56"/>
      <c r="AL14" s="56"/>
      <c r="AM14" s="57"/>
    </row>
    <row r="15" spans="1:39" ht="24" customHeight="1" thickBot="1">
      <c r="A15" s="25"/>
      <c r="B15" s="26"/>
      <c r="C15" s="99"/>
      <c r="D15" s="100"/>
      <c r="E15" s="100"/>
      <c r="F15" s="100"/>
      <c r="G15" s="100"/>
      <c r="H15" s="100"/>
      <c r="I15" s="100"/>
      <c r="J15" s="100"/>
      <c r="K15" s="100"/>
      <c r="L15" s="41"/>
      <c r="M15" s="41"/>
      <c r="N15" s="51"/>
      <c r="O15" s="51"/>
      <c r="P15" s="40"/>
      <c r="Q15" s="40"/>
      <c r="R15" s="40"/>
      <c r="S15" s="40"/>
      <c r="T15" s="37">
        <f>IF(+L15*P15=0,"",L15*P15)</f>
      </c>
      <c r="U15" s="38"/>
      <c r="V15" s="38"/>
      <c r="W15" s="38"/>
      <c r="X15" s="38"/>
      <c r="Y15" s="38"/>
      <c r="Z15" s="38"/>
      <c r="AA15" s="38"/>
      <c r="AB15" s="39"/>
      <c r="AC15" s="153"/>
      <c r="AD15" s="153"/>
      <c r="AE15" s="240"/>
      <c r="AH15" s="12"/>
      <c r="AI15" s="73" t="s">
        <v>27</v>
      </c>
      <c r="AJ15" s="73"/>
      <c r="AK15" s="73"/>
      <c r="AL15" s="73"/>
      <c r="AM15" s="74"/>
    </row>
    <row r="16" spans="1:31" ht="24" customHeight="1">
      <c r="A16" s="25"/>
      <c r="B16" s="26"/>
      <c r="C16" s="99"/>
      <c r="D16" s="100"/>
      <c r="E16" s="100"/>
      <c r="F16" s="100"/>
      <c r="G16" s="100"/>
      <c r="H16" s="100"/>
      <c r="I16" s="100"/>
      <c r="J16" s="100"/>
      <c r="K16" s="100"/>
      <c r="L16" s="41"/>
      <c r="M16" s="41"/>
      <c r="N16" s="51"/>
      <c r="O16" s="51"/>
      <c r="P16" s="40"/>
      <c r="Q16" s="40"/>
      <c r="R16" s="40"/>
      <c r="S16" s="40"/>
      <c r="T16" s="37">
        <f aca="true" t="shared" si="0" ref="T16:T29">IF(+L16*P16=0,"",L16*P16)</f>
      </c>
      <c r="U16" s="38"/>
      <c r="V16" s="38"/>
      <c r="W16" s="38"/>
      <c r="X16" s="38"/>
      <c r="Y16" s="38"/>
      <c r="Z16" s="38"/>
      <c r="AA16" s="38"/>
      <c r="AB16" s="39"/>
      <c r="AC16" s="153"/>
      <c r="AD16" s="153"/>
      <c r="AE16" s="240"/>
    </row>
    <row r="17" spans="1:31" ht="24" customHeight="1">
      <c r="A17" s="25"/>
      <c r="B17" s="26"/>
      <c r="C17" s="99"/>
      <c r="D17" s="100"/>
      <c r="E17" s="100"/>
      <c r="F17" s="100"/>
      <c r="G17" s="100"/>
      <c r="H17" s="100"/>
      <c r="I17" s="100"/>
      <c r="J17" s="100"/>
      <c r="K17" s="100"/>
      <c r="L17" s="41"/>
      <c r="M17" s="41"/>
      <c r="N17" s="51"/>
      <c r="O17" s="51"/>
      <c r="P17" s="40"/>
      <c r="Q17" s="40"/>
      <c r="R17" s="40"/>
      <c r="S17" s="40"/>
      <c r="T17" s="37">
        <f t="shared" si="0"/>
      </c>
      <c r="U17" s="38"/>
      <c r="V17" s="38"/>
      <c r="W17" s="38"/>
      <c r="X17" s="38"/>
      <c r="Y17" s="38"/>
      <c r="Z17" s="38"/>
      <c r="AA17" s="38"/>
      <c r="AB17" s="39"/>
      <c r="AC17" s="153"/>
      <c r="AD17" s="153"/>
      <c r="AE17" s="240"/>
    </row>
    <row r="18" spans="1:31" ht="24" customHeight="1">
      <c r="A18" s="25"/>
      <c r="B18" s="26"/>
      <c r="C18" s="99"/>
      <c r="D18" s="100"/>
      <c r="E18" s="100"/>
      <c r="F18" s="100"/>
      <c r="G18" s="100"/>
      <c r="H18" s="100"/>
      <c r="I18" s="100"/>
      <c r="J18" s="100"/>
      <c r="K18" s="100"/>
      <c r="L18" s="41"/>
      <c r="M18" s="41"/>
      <c r="N18" s="51"/>
      <c r="O18" s="51"/>
      <c r="P18" s="40"/>
      <c r="Q18" s="40"/>
      <c r="R18" s="40"/>
      <c r="S18" s="40"/>
      <c r="T18" s="37">
        <f t="shared" si="0"/>
      </c>
      <c r="U18" s="38"/>
      <c r="V18" s="38"/>
      <c r="W18" s="38"/>
      <c r="X18" s="38"/>
      <c r="Y18" s="38"/>
      <c r="Z18" s="38"/>
      <c r="AA18" s="38"/>
      <c r="AB18" s="39"/>
      <c r="AC18" s="153"/>
      <c r="AD18" s="153"/>
      <c r="AE18" s="240"/>
    </row>
    <row r="19" spans="1:31" ht="24" customHeight="1">
      <c r="A19" s="25"/>
      <c r="B19" s="26"/>
      <c r="C19" s="99"/>
      <c r="D19" s="100"/>
      <c r="E19" s="100"/>
      <c r="F19" s="100"/>
      <c r="G19" s="100"/>
      <c r="H19" s="100"/>
      <c r="I19" s="100"/>
      <c r="J19" s="100"/>
      <c r="K19" s="100"/>
      <c r="L19" s="41"/>
      <c r="M19" s="41"/>
      <c r="N19" s="51"/>
      <c r="O19" s="51"/>
      <c r="P19" s="40"/>
      <c r="Q19" s="40"/>
      <c r="R19" s="40"/>
      <c r="S19" s="40"/>
      <c r="T19" s="37">
        <f t="shared" si="0"/>
      </c>
      <c r="U19" s="38"/>
      <c r="V19" s="38"/>
      <c r="W19" s="38"/>
      <c r="X19" s="38"/>
      <c r="Y19" s="38"/>
      <c r="Z19" s="38"/>
      <c r="AA19" s="38"/>
      <c r="AB19" s="39"/>
      <c r="AC19" s="153"/>
      <c r="AD19" s="153"/>
      <c r="AE19" s="240"/>
    </row>
    <row r="20" spans="1:31" ht="24" customHeight="1">
      <c r="A20" s="25"/>
      <c r="B20" s="26"/>
      <c r="C20" s="99"/>
      <c r="D20" s="100"/>
      <c r="E20" s="100"/>
      <c r="F20" s="100"/>
      <c r="G20" s="100"/>
      <c r="H20" s="100"/>
      <c r="I20" s="100"/>
      <c r="J20" s="100"/>
      <c r="K20" s="100"/>
      <c r="L20" s="41"/>
      <c r="M20" s="41"/>
      <c r="N20" s="51"/>
      <c r="O20" s="51"/>
      <c r="P20" s="40"/>
      <c r="Q20" s="40"/>
      <c r="R20" s="40"/>
      <c r="S20" s="40"/>
      <c r="T20" s="37">
        <f t="shared" si="0"/>
      </c>
      <c r="U20" s="38"/>
      <c r="V20" s="38"/>
      <c r="W20" s="38"/>
      <c r="X20" s="38"/>
      <c r="Y20" s="38"/>
      <c r="Z20" s="38"/>
      <c r="AA20" s="38"/>
      <c r="AB20" s="39"/>
      <c r="AC20" s="153"/>
      <c r="AD20" s="153"/>
      <c r="AE20" s="240"/>
    </row>
    <row r="21" spans="1:31" ht="24" customHeight="1">
      <c r="A21" s="25"/>
      <c r="B21" s="26"/>
      <c r="C21" s="99"/>
      <c r="D21" s="100"/>
      <c r="E21" s="100"/>
      <c r="F21" s="100"/>
      <c r="G21" s="100"/>
      <c r="H21" s="100"/>
      <c r="I21" s="100"/>
      <c r="J21" s="100"/>
      <c r="K21" s="100"/>
      <c r="L21" s="41"/>
      <c r="M21" s="41"/>
      <c r="N21" s="51"/>
      <c r="O21" s="51"/>
      <c r="P21" s="40"/>
      <c r="Q21" s="40"/>
      <c r="R21" s="40"/>
      <c r="S21" s="40"/>
      <c r="T21" s="37">
        <f>IF(+L21*P21=0,"",L21*P21)</f>
      </c>
      <c r="U21" s="38"/>
      <c r="V21" s="38"/>
      <c r="W21" s="38"/>
      <c r="X21" s="38"/>
      <c r="Y21" s="38"/>
      <c r="Z21" s="38"/>
      <c r="AA21" s="38"/>
      <c r="AB21" s="39"/>
      <c r="AC21" s="153"/>
      <c r="AD21" s="153"/>
      <c r="AE21" s="240"/>
    </row>
    <row r="22" spans="1:31" ht="24" customHeight="1">
      <c r="A22" s="25"/>
      <c r="B22" s="26"/>
      <c r="C22" s="99"/>
      <c r="D22" s="100"/>
      <c r="E22" s="100"/>
      <c r="F22" s="100"/>
      <c r="G22" s="100"/>
      <c r="H22" s="100"/>
      <c r="I22" s="100"/>
      <c r="J22" s="100"/>
      <c r="K22" s="100"/>
      <c r="L22" s="41"/>
      <c r="M22" s="41"/>
      <c r="N22" s="51"/>
      <c r="O22" s="51"/>
      <c r="P22" s="40"/>
      <c r="Q22" s="40"/>
      <c r="R22" s="40"/>
      <c r="S22" s="40"/>
      <c r="T22" s="37">
        <f t="shared" si="0"/>
      </c>
      <c r="U22" s="38"/>
      <c r="V22" s="38"/>
      <c r="W22" s="38"/>
      <c r="X22" s="38"/>
      <c r="Y22" s="38"/>
      <c r="Z22" s="38"/>
      <c r="AA22" s="38"/>
      <c r="AB22" s="39"/>
      <c r="AC22" s="153"/>
      <c r="AD22" s="153"/>
      <c r="AE22" s="240"/>
    </row>
    <row r="23" spans="1:31" ht="24" customHeight="1">
      <c r="A23" s="25"/>
      <c r="B23" s="26"/>
      <c r="C23" s="99"/>
      <c r="D23" s="100"/>
      <c r="E23" s="100"/>
      <c r="F23" s="100"/>
      <c r="G23" s="100"/>
      <c r="H23" s="100"/>
      <c r="I23" s="100"/>
      <c r="J23" s="100"/>
      <c r="K23" s="100"/>
      <c r="L23" s="41"/>
      <c r="M23" s="41"/>
      <c r="N23" s="51"/>
      <c r="O23" s="51"/>
      <c r="P23" s="40"/>
      <c r="Q23" s="40"/>
      <c r="R23" s="40"/>
      <c r="S23" s="40"/>
      <c r="T23" s="37">
        <f t="shared" si="0"/>
      </c>
      <c r="U23" s="38"/>
      <c r="V23" s="38"/>
      <c r="W23" s="38"/>
      <c r="X23" s="38"/>
      <c r="Y23" s="38"/>
      <c r="Z23" s="38"/>
      <c r="AA23" s="38"/>
      <c r="AB23" s="39"/>
      <c r="AC23" s="153"/>
      <c r="AD23" s="153"/>
      <c r="AE23" s="240"/>
    </row>
    <row r="24" spans="1:31" ht="24" customHeight="1">
      <c r="A24" s="25"/>
      <c r="B24" s="26"/>
      <c r="C24" s="99"/>
      <c r="D24" s="100"/>
      <c r="E24" s="100"/>
      <c r="F24" s="100"/>
      <c r="G24" s="100"/>
      <c r="H24" s="100"/>
      <c r="I24" s="100"/>
      <c r="J24" s="100"/>
      <c r="K24" s="100"/>
      <c r="L24" s="41"/>
      <c r="M24" s="41"/>
      <c r="N24" s="51"/>
      <c r="O24" s="51"/>
      <c r="P24" s="40"/>
      <c r="Q24" s="40"/>
      <c r="R24" s="40"/>
      <c r="S24" s="40"/>
      <c r="T24" s="37">
        <f>IF(+L24*P24=0,"",L24*P24)</f>
      </c>
      <c r="U24" s="38"/>
      <c r="V24" s="38"/>
      <c r="W24" s="38"/>
      <c r="X24" s="38"/>
      <c r="Y24" s="38"/>
      <c r="Z24" s="38"/>
      <c r="AA24" s="38"/>
      <c r="AB24" s="39"/>
      <c r="AC24" s="153"/>
      <c r="AD24" s="153"/>
      <c r="AE24" s="240"/>
    </row>
    <row r="25" spans="1:31" ht="24" customHeight="1">
      <c r="A25" s="25"/>
      <c r="B25" s="26"/>
      <c r="C25" s="99"/>
      <c r="D25" s="100"/>
      <c r="E25" s="100"/>
      <c r="F25" s="100"/>
      <c r="G25" s="100"/>
      <c r="H25" s="100"/>
      <c r="I25" s="100"/>
      <c r="J25" s="100"/>
      <c r="K25" s="100"/>
      <c r="L25" s="41"/>
      <c r="M25" s="41"/>
      <c r="N25" s="51"/>
      <c r="O25" s="51"/>
      <c r="P25" s="40"/>
      <c r="Q25" s="40"/>
      <c r="R25" s="40"/>
      <c r="S25" s="40"/>
      <c r="T25" s="37">
        <f t="shared" si="0"/>
      </c>
      <c r="U25" s="38"/>
      <c r="V25" s="38"/>
      <c r="W25" s="38"/>
      <c r="X25" s="38"/>
      <c r="Y25" s="38"/>
      <c r="Z25" s="38"/>
      <c r="AA25" s="38"/>
      <c r="AB25" s="39"/>
      <c r="AC25" s="153"/>
      <c r="AD25" s="153"/>
      <c r="AE25" s="240"/>
    </row>
    <row r="26" spans="1:31" ht="24" customHeight="1">
      <c r="A26" s="25"/>
      <c r="B26" s="26"/>
      <c r="C26" s="99"/>
      <c r="D26" s="100"/>
      <c r="E26" s="100"/>
      <c r="F26" s="100"/>
      <c r="G26" s="100"/>
      <c r="H26" s="100"/>
      <c r="I26" s="100"/>
      <c r="J26" s="100"/>
      <c r="K26" s="100"/>
      <c r="L26" s="41"/>
      <c r="M26" s="41"/>
      <c r="N26" s="51"/>
      <c r="O26" s="51"/>
      <c r="P26" s="40"/>
      <c r="Q26" s="40"/>
      <c r="R26" s="40"/>
      <c r="S26" s="40"/>
      <c r="T26" s="37">
        <f t="shared" si="0"/>
      </c>
      <c r="U26" s="38"/>
      <c r="V26" s="38"/>
      <c r="W26" s="38"/>
      <c r="X26" s="38"/>
      <c r="Y26" s="38"/>
      <c r="Z26" s="38"/>
      <c r="AA26" s="38"/>
      <c r="AB26" s="39"/>
      <c r="AC26" s="153"/>
      <c r="AD26" s="153"/>
      <c r="AE26" s="240"/>
    </row>
    <row r="27" spans="1:31" ht="24" customHeight="1">
      <c r="A27" s="25"/>
      <c r="B27" s="26"/>
      <c r="C27" s="99"/>
      <c r="D27" s="100"/>
      <c r="E27" s="100"/>
      <c r="F27" s="100"/>
      <c r="G27" s="100"/>
      <c r="H27" s="100"/>
      <c r="I27" s="100"/>
      <c r="J27" s="100"/>
      <c r="K27" s="100"/>
      <c r="L27" s="41"/>
      <c r="M27" s="41"/>
      <c r="N27" s="51"/>
      <c r="O27" s="51"/>
      <c r="P27" s="40"/>
      <c r="Q27" s="40"/>
      <c r="R27" s="40"/>
      <c r="S27" s="40"/>
      <c r="T27" s="37">
        <f t="shared" si="0"/>
      </c>
      <c r="U27" s="38"/>
      <c r="V27" s="38"/>
      <c r="W27" s="38"/>
      <c r="X27" s="38"/>
      <c r="Y27" s="38"/>
      <c r="Z27" s="38"/>
      <c r="AA27" s="38"/>
      <c r="AB27" s="39"/>
      <c r="AC27" s="153"/>
      <c r="AD27" s="153"/>
      <c r="AE27" s="240"/>
    </row>
    <row r="28" spans="1:31" ht="24" customHeight="1">
      <c r="A28" s="25"/>
      <c r="B28" s="26"/>
      <c r="C28" s="99"/>
      <c r="D28" s="100"/>
      <c r="E28" s="100"/>
      <c r="F28" s="100"/>
      <c r="G28" s="100"/>
      <c r="H28" s="100"/>
      <c r="I28" s="100"/>
      <c r="J28" s="100"/>
      <c r="K28" s="100"/>
      <c r="L28" s="41"/>
      <c r="M28" s="41"/>
      <c r="N28" s="51"/>
      <c r="O28" s="51"/>
      <c r="P28" s="40"/>
      <c r="Q28" s="40"/>
      <c r="R28" s="40"/>
      <c r="S28" s="40"/>
      <c r="T28" s="37">
        <f t="shared" si="0"/>
      </c>
      <c r="U28" s="38"/>
      <c r="V28" s="38"/>
      <c r="W28" s="38"/>
      <c r="X28" s="38"/>
      <c r="Y28" s="38"/>
      <c r="Z28" s="38"/>
      <c r="AA28" s="38"/>
      <c r="AB28" s="39"/>
      <c r="AC28" s="153"/>
      <c r="AD28" s="153"/>
      <c r="AE28" s="240"/>
    </row>
    <row r="29" spans="1:31" ht="24" customHeight="1" thickBot="1">
      <c r="A29" s="27"/>
      <c r="B29" s="28"/>
      <c r="C29" s="99"/>
      <c r="D29" s="100"/>
      <c r="E29" s="100"/>
      <c r="F29" s="100"/>
      <c r="G29" s="100"/>
      <c r="H29" s="100"/>
      <c r="I29" s="100"/>
      <c r="J29" s="100"/>
      <c r="K29" s="100"/>
      <c r="L29" s="104"/>
      <c r="M29" s="104"/>
      <c r="N29" s="135"/>
      <c r="O29" s="135"/>
      <c r="P29" s="52"/>
      <c r="Q29" s="52"/>
      <c r="R29" s="52"/>
      <c r="S29" s="52"/>
      <c r="T29" s="37">
        <f t="shared" si="0"/>
      </c>
      <c r="U29" s="38"/>
      <c r="V29" s="38"/>
      <c r="W29" s="38"/>
      <c r="X29" s="38"/>
      <c r="Y29" s="38"/>
      <c r="Z29" s="38"/>
      <c r="AA29" s="38"/>
      <c r="AB29" s="39"/>
      <c r="AC29" s="238"/>
      <c r="AD29" s="238"/>
      <c r="AE29" s="239"/>
    </row>
    <row r="30" spans="1:31" ht="33" customHeight="1" thickBot="1">
      <c r="A30" s="130"/>
      <c r="B30" s="131"/>
      <c r="C30" s="136" t="s">
        <v>12</v>
      </c>
      <c r="D30" s="137"/>
      <c r="E30" s="137"/>
      <c r="F30" s="138"/>
      <c r="G30" s="138"/>
      <c r="H30" s="138"/>
      <c r="I30" s="138"/>
      <c r="J30" s="138"/>
      <c r="K30" s="139"/>
      <c r="L30" s="144"/>
      <c r="M30" s="144"/>
      <c r="N30" s="47"/>
      <c r="O30" s="47"/>
      <c r="P30" s="48"/>
      <c r="Q30" s="48"/>
      <c r="R30" s="48"/>
      <c r="S30" s="49"/>
      <c r="T30" s="132">
        <f>IF(SUM(T12:AB29)=0,"",SUM(T12:AB29))</f>
        <v>39100</v>
      </c>
      <c r="U30" s="133"/>
      <c r="V30" s="133"/>
      <c r="W30" s="133"/>
      <c r="X30" s="133"/>
      <c r="Y30" s="133"/>
      <c r="Z30" s="133"/>
      <c r="AA30" s="133"/>
      <c r="AB30" s="134"/>
      <c r="AC30" s="229"/>
      <c r="AD30" s="230"/>
      <c r="AE30" s="231"/>
    </row>
    <row r="31" spans="1:31" ht="30" customHeight="1">
      <c r="A31" s="124" t="s">
        <v>21</v>
      </c>
      <c r="B31" s="125"/>
      <c r="C31" s="125"/>
      <c r="D31" s="125"/>
      <c r="E31" s="126"/>
      <c r="F31" s="232"/>
      <c r="G31" s="233"/>
      <c r="H31" s="233"/>
      <c r="I31" s="233"/>
      <c r="J31" s="233"/>
      <c r="K31" s="233"/>
      <c r="L31" s="233"/>
      <c r="M31" s="234"/>
      <c r="N31" s="182"/>
      <c r="O31" s="182"/>
      <c r="P31" s="182"/>
      <c r="Q31" s="182"/>
      <c r="R31" s="182"/>
      <c r="S31" s="182"/>
      <c r="T31" s="183"/>
      <c r="U31" s="183"/>
      <c r="V31" s="183"/>
      <c r="W31" s="183"/>
      <c r="X31" s="183"/>
      <c r="Y31" s="183"/>
      <c r="Z31" s="183"/>
      <c r="AA31" s="183"/>
      <c r="AB31" s="183"/>
      <c r="AC31" s="182"/>
      <c r="AD31" s="182"/>
      <c r="AE31" s="182"/>
    </row>
    <row r="32" spans="1:31" ht="15" customHeight="1">
      <c r="A32" s="118" t="s">
        <v>20</v>
      </c>
      <c r="B32" s="119"/>
      <c r="C32" s="119"/>
      <c r="D32" s="119"/>
      <c r="E32" s="120"/>
      <c r="F32" s="223"/>
      <c r="G32" s="224"/>
      <c r="H32" s="224"/>
      <c r="I32" s="224"/>
      <c r="J32" s="224"/>
      <c r="K32" s="224"/>
      <c r="L32" s="224"/>
      <c r="M32" s="225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</row>
    <row r="33" spans="1:31" ht="15" customHeight="1">
      <c r="A33" s="118"/>
      <c r="B33" s="119"/>
      <c r="C33" s="119"/>
      <c r="D33" s="119"/>
      <c r="E33" s="120"/>
      <c r="F33" s="235"/>
      <c r="G33" s="236"/>
      <c r="H33" s="236"/>
      <c r="I33" s="236"/>
      <c r="J33" s="236"/>
      <c r="K33" s="236"/>
      <c r="L33" s="236"/>
      <c r="M33" s="237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</row>
    <row r="34" spans="1:31" ht="15" customHeight="1">
      <c r="A34" s="118" t="s">
        <v>13</v>
      </c>
      <c r="B34" s="119"/>
      <c r="C34" s="119"/>
      <c r="D34" s="119"/>
      <c r="E34" s="120"/>
      <c r="F34" s="223"/>
      <c r="G34" s="224"/>
      <c r="H34" s="224"/>
      <c r="I34" s="224"/>
      <c r="J34" s="224"/>
      <c r="K34" s="224"/>
      <c r="L34" s="224"/>
      <c r="M34" s="225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</row>
    <row r="35" spans="1:31" ht="15" customHeight="1">
      <c r="A35" s="118"/>
      <c r="B35" s="119"/>
      <c r="C35" s="119"/>
      <c r="D35" s="119"/>
      <c r="E35" s="120"/>
      <c r="F35" s="235"/>
      <c r="G35" s="236"/>
      <c r="H35" s="236"/>
      <c r="I35" s="236"/>
      <c r="J35" s="236"/>
      <c r="K35" s="236"/>
      <c r="L35" s="236"/>
      <c r="M35" s="237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</row>
    <row r="36" spans="1:31" ht="15" customHeight="1">
      <c r="A36" s="118" t="s">
        <v>14</v>
      </c>
      <c r="B36" s="119"/>
      <c r="C36" s="119"/>
      <c r="D36" s="119"/>
      <c r="E36" s="120"/>
      <c r="F36" s="223"/>
      <c r="G36" s="224"/>
      <c r="H36" s="224"/>
      <c r="I36" s="224"/>
      <c r="J36" s="224"/>
      <c r="K36" s="224"/>
      <c r="L36" s="224"/>
      <c r="M36" s="225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</row>
    <row r="37" spans="1:31" ht="15" customHeight="1">
      <c r="A37" s="118"/>
      <c r="B37" s="119"/>
      <c r="C37" s="119"/>
      <c r="D37" s="119"/>
      <c r="E37" s="120"/>
      <c r="F37" s="235"/>
      <c r="G37" s="236"/>
      <c r="H37" s="236"/>
      <c r="I37" s="236"/>
      <c r="J37" s="236"/>
      <c r="K37" s="236"/>
      <c r="L37" s="236"/>
      <c r="M37" s="237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</row>
    <row r="38" spans="1:31" ht="15" customHeight="1">
      <c r="A38" s="118" t="s">
        <v>15</v>
      </c>
      <c r="B38" s="119"/>
      <c r="C38" s="119"/>
      <c r="D38" s="119"/>
      <c r="E38" s="120"/>
      <c r="F38" s="223"/>
      <c r="G38" s="224"/>
      <c r="H38" s="224"/>
      <c r="I38" s="224"/>
      <c r="J38" s="224"/>
      <c r="K38" s="224"/>
      <c r="L38" s="224"/>
      <c r="M38" s="225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</row>
    <row r="39" spans="1:31" ht="15" customHeight="1" thickBot="1">
      <c r="A39" s="121"/>
      <c r="B39" s="122"/>
      <c r="C39" s="122"/>
      <c r="D39" s="122"/>
      <c r="E39" s="123"/>
      <c r="F39" s="226"/>
      <c r="G39" s="227"/>
      <c r="H39" s="227"/>
      <c r="I39" s="227"/>
      <c r="J39" s="227"/>
      <c r="K39" s="227"/>
      <c r="L39" s="227"/>
      <c r="M39" s="228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</row>
    <row r="40" spans="1:31" ht="15" customHeight="1">
      <c r="A40" s="17"/>
      <c r="B40" s="17"/>
      <c r="C40" s="17"/>
      <c r="D40" s="17"/>
      <c r="E40" s="17"/>
      <c r="F40" s="18"/>
      <c r="G40" s="18"/>
      <c r="H40" s="18"/>
      <c r="I40" s="18"/>
      <c r="J40" s="18"/>
      <c r="K40" s="18"/>
      <c r="L40" s="18"/>
      <c r="M40" s="18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34.5" customHeight="1">
      <c r="A41" s="17"/>
      <c r="B41" s="17"/>
      <c r="C41" s="17"/>
      <c r="D41" s="17"/>
      <c r="E41" s="17"/>
      <c r="F41" s="18"/>
      <c r="G41" s="18"/>
      <c r="H41" s="18"/>
      <c r="I41" s="18"/>
      <c r="J41" s="18"/>
      <c r="K41" s="18"/>
      <c r="L41" s="18"/>
      <c r="M41" s="18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26:31" ht="12" customHeight="1">
      <c r="Z42" s="145" t="s">
        <v>22</v>
      </c>
      <c r="AA42" s="145"/>
      <c r="AB42" s="145"/>
      <c r="AC42" s="145"/>
      <c r="AD42" s="145"/>
      <c r="AE42" s="145"/>
    </row>
    <row r="43" spans="2:31" ht="25.5" customHeight="1">
      <c r="B43" s="181" t="s">
        <v>30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</row>
    <row r="45" spans="1:31" ht="9" customHeight="1">
      <c r="A45" s="82" t="s">
        <v>5</v>
      </c>
      <c r="B45" s="82"/>
      <c r="C45" s="67" t="str">
        <f>IF(C4="","",C4)</f>
        <v>都計３・１・２９号江川線電線共同溝工事</v>
      </c>
      <c r="D45" s="67"/>
      <c r="E45" s="67"/>
      <c r="F45" s="67"/>
      <c r="G45" s="67"/>
      <c r="H45" s="67"/>
      <c r="I45" s="67"/>
      <c r="J45" s="67"/>
      <c r="K45" s="67"/>
      <c r="L45" s="67"/>
      <c r="M45" s="3"/>
      <c r="N45" s="149" t="s">
        <v>1</v>
      </c>
      <c r="O45" s="149"/>
      <c r="P45" s="150">
        <f>IF(P4="","",P4)</f>
      </c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</row>
    <row r="46" spans="1:31" ht="9" customHeight="1">
      <c r="A46" s="82"/>
      <c r="B46" s="82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3"/>
      <c r="N46" s="149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</row>
    <row r="47" spans="1:31" ht="12.75" customHeight="1">
      <c r="A47" s="82"/>
      <c r="B47" s="82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3"/>
      <c r="N47" s="149"/>
      <c r="O47" s="149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</row>
    <row r="48" spans="1:31" ht="9" customHeight="1">
      <c r="A48" s="83"/>
      <c r="B48" s="83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3"/>
      <c r="N48" s="149" t="s">
        <v>2</v>
      </c>
      <c r="O48" s="149"/>
      <c r="P48" s="151">
        <f>IF(P7="","",P7)</f>
      </c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5"/>
    </row>
    <row r="49" spans="1:31" ht="14.25" customHeight="1">
      <c r="A49" s="20"/>
      <c r="B49" s="20"/>
      <c r="C49" s="19"/>
      <c r="D49" s="19"/>
      <c r="E49" s="222" t="str">
        <f>IF(E8="","",E8)</f>
        <v>(現場担当者　　加藤　　　　　　　　　　）</v>
      </c>
      <c r="F49" s="222"/>
      <c r="G49" s="222"/>
      <c r="H49" s="222"/>
      <c r="I49" s="222"/>
      <c r="J49" s="222"/>
      <c r="K49" s="222"/>
      <c r="L49" s="222"/>
      <c r="M49" s="3"/>
      <c r="N49" s="149"/>
      <c r="O49" s="149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5"/>
    </row>
    <row r="50" spans="14:31" ht="13.5">
      <c r="N50" s="149"/>
      <c r="O50" s="149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6" t="s">
        <v>3</v>
      </c>
    </row>
    <row r="51" spans="1:3" ht="21.75" customHeight="1" thickBot="1">
      <c r="A51" s="2" t="s">
        <v>4</v>
      </c>
      <c r="B51" s="9">
        <f>IF(B10="","",B10)</f>
        <v>9</v>
      </c>
      <c r="C51" t="s">
        <v>7</v>
      </c>
    </row>
    <row r="52" spans="1:31" ht="24" customHeight="1">
      <c r="A52" s="147" t="s">
        <v>8</v>
      </c>
      <c r="B52" s="43"/>
      <c r="C52" s="43" t="s">
        <v>9</v>
      </c>
      <c r="D52" s="43"/>
      <c r="E52" s="43"/>
      <c r="F52" s="43"/>
      <c r="G52" s="43"/>
      <c r="H52" s="43"/>
      <c r="I52" s="43"/>
      <c r="J52" s="43"/>
      <c r="K52" s="43"/>
      <c r="L52" s="42" t="s">
        <v>19</v>
      </c>
      <c r="M52" s="42"/>
      <c r="N52" s="42" t="s">
        <v>10</v>
      </c>
      <c r="O52" s="42"/>
      <c r="P52" s="43" t="s">
        <v>17</v>
      </c>
      <c r="Q52" s="43"/>
      <c r="R52" s="43"/>
      <c r="S52" s="43"/>
      <c r="T52" s="43" t="s">
        <v>18</v>
      </c>
      <c r="U52" s="43"/>
      <c r="V52" s="43"/>
      <c r="W52" s="43"/>
      <c r="X52" s="43"/>
      <c r="Y52" s="43"/>
      <c r="Z52" s="43"/>
      <c r="AA52" s="43"/>
      <c r="AB52" s="43"/>
      <c r="AC52" s="43" t="s">
        <v>11</v>
      </c>
      <c r="AD52" s="43"/>
      <c r="AE52" s="146"/>
    </row>
    <row r="53" spans="1:31" ht="24" customHeight="1">
      <c r="A53" s="7">
        <f aca="true" t="shared" si="1" ref="A53:C68">IF(A12="","",A12)</f>
        <v>9</v>
      </c>
      <c r="B53" s="8">
        <f t="shared" si="1"/>
        <v>1</v>
      </c>
      <c r="C53" s="212" t="str">
        <f t="shared" si="1"/>
        <v>山砂</v>
      </c>
      <c r="D53" s="213"/>
      <c r="E53" s="213"/>
      <c r="F53" s="213"/>
      <c r="G53" s="213"/>
      <c r="H53" s="213"/>
      <c r="I53" s="213"/>
      <c r="J53" s="213"/>
      <c r="K53" s="214"/>
      <c r="L53" s="215">
        <f aca="true" t="shared" si="2" ref="L53:L64">IF(L12="","",L12)</f>
        <v>1</v>
      </c>
      <c r="M53" s="215"/>
      <c r="N53" s="216" t="str">
        <f aca="true" t="shared" si="3" ref="N53:N64">IF(N12="","",N12)</f>
        <v>車</v>
      </c>
      <c r="O53" s="216"/>
      <c r="P53" s="217">
        <f aca="true" t="shared" si="4" ref="P53:P64">IF(P12="","",P12)</f>
        <v>13000</v>
      </c>
      <c r="Q53" s="217"/>
      <c r="R53" s="217"/>
      <c r="S53" s="217"/>
      <c r="T53" s="218">
        <f aca="true" t="shared" si="5" ref="T53:T64">IF(T12="","",T12)</f>
        <v>13000</v>
      </c>
      <c r="U53" s="219"/>
      <c r="V53" s="219"/>
      <c r="W53" s="219"/>
      <c r="X53" s="219"/>
      <c r="Y53" s="219"/>
      <c r="Z53" s="219"/>
      <c r="AA53" s="219"/>
      <c r="AB53" s="220"/>
      <c r="AC53" s="153"/>
      <c r="AD53" s="153"/>
      <c r="AE53" s="221"/>
    </row>
    <row r="54" spans="1:31" ht="24" customHeight="1">
      <c r="A54" s="7">
        <f t="shared" si="1"/>
      </c>
      <c r="B54" s="8">
        <f t="shared" si="1"/>
        <v>10</v>
      </c>
      <c r="C54" s="212" t="str">
        <f t="shared" si="1"/>
        <v>生コン　１６－８－２５</v>
      </c>
      <c r="D54" s="213"/>
      <c r="E54" s="213"/>
      <c r="F54" s="213"/>
      <c r="G54" s="213"/>
      <c r="H54" s="213"/>
      <c r="I54" s="213"/>
      <c r="J54" s="213"/>
      <c r="K54" s="214"/>
      <c r="L54" s="215">
        <f t="shared" si="2"/>
        <v>1</v>
      </c>
      <c r="M54" s="215"/>
      <c r="N54" s="216" t="str">
        <f t="shared" si="3"/>
        <v>㎥</v>
      </c>
      <c r="O54" s="216"/>
      <c r="P54" s="217">
        <f t="shared" si="4"/>
        <v>10000</v>
      </c>
      <c r="Q54" s="217"/>
      <c r="R54" s="217"/>
      <c r="S54" s="217"/>
      <c r="T54" s="218">
        <f t="shared" si="5"/>
        <v>10000</v>
      </c>
      <c r="U54" s="219"/>
      <c r="V54" s="219"/>
      <c r="W54" s="219"/>
      <c r="X54" s="219"/>
      <c r="Y54" s="219"/>
      <c r="Z54" s="219"/>
      <c r="AA54" s="219"/>
      <c r="AB54" s="220"/>
      <c r="AC54" s="153"/>
      <c r="AD54" s="153"/>
      <c r="AE54" s="221"/>
    </row>
    <row r="55" spans="1:31" ht="24" customHeight="1">
      <c r="A55" s="7">
        <f t="shared" si="1"/>
      </c>
      <c r="B55" s="8">
        <f t="shared" si="1"/>
        <v>20</v>
      </c>
      <c r="C55" s="212" t="str">
        <f t="shared" si="1"/>
        <v>切込砕石</v>
      </c>
      <c r="D55" s="213"/>
      <c r="E55" s="213"/>
      <c r="F55" s="213"/>
      <c r="G55" s="213"/>
      <c r="H55" s="213"/>
      <c r="I55" s="213"/>
      <c r="J55" s="213"/>
      <c r="K55" s="214"/>
      <c r="L55" s="215">
        <f t="shared" si="2"/>
        <v>7</v>
      </c>
      <c r="M55" s="215"/>
      <c r="N55" s="216" t="str">
        <f t="shared" si="3"/>
        <v>㎥</v>
      </c>
      <c r="O55" s="216"/>
      <c r="P55" s="217">
        <f t="shared" si="4"/>
        <v>2300</v>
      </c>
      <c r="Q55" s="217"/>
      <c r="R55" s="217"/>
      <c r="S55" s="217"/>
      <c r="T55" s="218">
        <f t="shared" si="5"/>
        <v>16100</v>
      </c>
      <c r="U55" s="219"/>
      <c r="V55" s="219"/>
      <c r="W55" s="219"/>
      <c r="X55" s="219"/>
      <c r="Y55" s="219"/>
      <c r="Z55" s="219"/>
      <c r="AA55" s="219"/>
      <c r="AB55" s="220"/>
      <c r="AC55" s="153"/>
      <c r="AD55" s="153"/>
      <c r="AE55" s="221"/>
    </row>
    <row r="56" spans="1:31" ht="24" customHeight="1">
      <c r="A56" s="7">
        <f t="shared" si="1"/>
      </c>
      <c r="B56" s="8">
        <f t="shared" si="1"/>
      </c>
      <c r="C56" s="212">
        <f t="shared" si="1"/>
      </c>
      <c r="D56" s="213"/>
      <c r="E56" s="213"/>
      <c r="F56" s="213"/>
      <c r="G56" s="213"/>
      <c r="H56" s="213"/>
      <c r="I56" s="213"/>
      <c r="J56" s="213"/>
      <c r="K56" s="214"/>
      <c r="L56" s="215">
        <f t="shared" si="2"/>
      </c>
      <c r="M56" s="215"/>
      <c r="N56" s="216">
        <f t="shared" si="3"/>
      </c>
      <c r="O56" s="216"/>
      <c r="P56" s="217">
        <f t="shared" si="4"/>
      </c>
      <c r="Q56" s="217"/>
      <c r="R56" s="217"/>
      <c r="S56" s="217"/>
      <c r="T56" s="218">
        <f t="shared" si="5"/>
      </c>
      <c r="U56" s="219"/>
      <c r="V56" s="219"/>
      <c r="W56" s="219"/>
      <c r="X56" s="219"/>
      <c r="Y56" s="219"/>
      <c r="Z56" s="219"/>
      <c r="AA56" s="219"/>
      <c r="AB56" s="220"/>
      <c r="AC56" s="153"/>
      <c r="AD56" s="153"/>
      <c r="AE56" s="221"/>
    </row>
    <row r="57" spans="1:31" ht="24" customHeight="1">
      <c r="A57" s="7">
        <f t="shared" si="1"/>
      </c>
      <c r="B57" s="8">
        <f t="shared" si="1"/>
      </c>
      <c r="C57" s="212">
        <f t="shared" si="1"/>
      </c>
      <c r="D57" s="213"/>
      <c r="E57" s="213"/>
      <c r="F57" s="213"/>
      <c r="G57" s="213"/>
      <c r="H57" s="213"/>
      <c r="I57" s="213"/>
      <c r="J57" s="213"/>
      <c r="K57" s="214"/>
      <c r="L57" s="215">
        <f t="shared" si="2"/>
      </c>
      <c r="M57" s="215"/>
      <c r="N57" s="216">
        <f t="shared" si="3"/>
      </c>
      <c r="O57" s="216"/>
      <c r="P57" s="217">
        <f t="shared" si="4"/>
      </c>
      <c r="Q57" s="217"/>
      <c r="R57" s="217"/>
      <c r="S57" s="217"/>
      <c r="T57" s="218">
        <f t="shared" si="5"/>
      </c>
      <c r="U57" s="219"/>
      <c r="V57" s="219"/>
      <c r="W57" s="219"/>
      <c r="X57" s="219"/>
      <c r="Y57" s="219"/>
      <c r="Z57" s="219"/>
      <c r="AA57" s="219"/>
      <c r="AB57" s="220"/>
      <c r="AC57" s="153"/>
      <c r="AD57" s="153"/>
      <c r="AE57" s="221"/>
    </row>
    <row r="58" spans="1:31" ht="24" customHeight="1">
      <c r="A58" s="7">
        <f t="shared" si="1"/>
      </c>
      <c r="B58" s="8">
        <f t="shared" si="1"/>
      </c>
      <c r="C58" s="212">
        <f t="shared" si="1"/>
      </c>
      <c r="D58" s="213"/>
      <c r="E58" s="213"/>
      <c r="F58" s="213"/>
      <c r="G58" s="213"/>
      <c r="H58" s="213"/>
      <c r="I58" s="213"/>
      <c r="J58" s="213"/>
      <c r="K58" s="214"/>
      <c r="L58" s="215">
        <f t="shared" si="2"/>
      </c>
      <c r="M58" s="215"/>
      <c r="N58" s="216">
        <f t="shared" si="3"/>
      </c>
      <c r="O58" s="216"/>
      <c r="P58" s="217">
        <f t="shared" si="4"/>
      </c>
      <c r="Q58" s="217"/>
      <c r="R58" s="217"/>
      <c r="S58" s="217"/>
      <c r="T58" s="218">
        <f t="shared" si="5"/>
      </c>
      <c r="U58" s="219"/>
      <c r="V58" s="219"/>
      <c r="W58" s="219"/>
      <c r="X58" s="219"/>
      <c r="Y58" s="219"/>
      <c r="Z58" s="219"/>
      <c r="AA58" s="219"/>
      <c r="AB58" s="220"/>
      <c r="AC58" s="153"/>
      <c r="AD58" s="153"/>
      <c r="AE58" s="221"/>
    </row>
    <row r="59" spans="1:31" ht="24" customHeight="1">
      <c r="A59" s="7">
        <f t="shared" si="1"/>
      </c>
      <c r="B59" s="8">
        <f t="shared" si="1"/>
      </c>
      <c r="C59" s="212">
        <f t="shared" si="1"/>
      </c>
      <c r="D59" s="213"/>
      <c r="E59" s="213"/>
      <c r="F59" s="213"/>
      <c r="G59" s="213"/>
      <c r="H59" s="213"/>
      <c r="I59" s="213"/>
      <c r="J59" s="213"/>
      <c r="K59" s="214"/>
      <c r="L59" s="215">
        <f t="shared" si="2"/>
      </c>
      <c r="M59" s="215"/>
      <c r="N59" s="216">
        <f t="shared" si="3"/>
      </c>
      <c r="O59" s="216"/>
      <c r="P59" s="217">
        <f t="shared" si="4"/>
      </c>
      <c r="Q59" s="217"/>
      <c r="R59" s="217"/>
      <c r="S59" s="217"/>
      <c r="T59" s="218">
        <f t="shared" si="5"/>
      </c>
      <c r="U59" s="219"/>
      <c r="V59" s="219"/>
      <c r="W59" s="219"/>
      <c r="X59" s="219"/>
      <c r="Y59" s="219"/>
      <c r="Z59" s="219"/>
      <c r="AA59" s="219"/>
      <c r="AB59" s="220"/>
      <c r="AC59" s="153"/>
      <c r="AD59" s="153"/>
      <c r="AE59" s="221"/>
    </row>
    <row r="60" spans="1:31" ht="24" customHeight="1">
      <c r="A60" s="7">
        <f t="shared" si="1"/>
      </c>
      <c r="B60" s="8">
        <f t="shared" si="1"/>
      </c>
      <c r="C60" s="212">
        <f t="shared" si="1"/>
      </c>
      <c r="D60" s="213"/>
      <c r="E60" s="213"/>
      <c r="F60" s="213"/>
      <c r="G60" s="213"/>
      <c r="H60" s="213"/>
      <c r="I60" s="213"/>
      <c r="J60" s="213"/>
      <c r="K60" s="214"/>
      <c r="L60" s="215">
        <f t="shared" si="2"/>
      </c>
      <c r="M60" s="215"/>
      <c r="N60" s="216">
        <f t="shared" si="3"/>
      </c>
      <c r="O60" s="216"/>
      <c r="P60" s="217">
        <f t="shared" si="4"/>
      </c>
      <c r="Q60" s="217"/>
      <c r="R60" s="217"/>
      <c r="S60" s="217"/>
      <c r="T60" s="218">
        <f t="shared" si="5"/>
      </c>
      <c r="U60" s="219"/>
      <c r="V60" s="219"/>
      <c r="W60" s="219"/>
      <c r="X60" s="219"/>
      <c r="Y60" s="219"/>
      <c r="Z60" s="219"/>
      <c r="AA60" s="219"/>
      <c r="AB60" s="220"/>
      <c r="AC60" s="153"/>
      <c r="AD60" s="153"/>
      <c r="AE60" s="221"/>
    </row>
    <row r="61" spans="1:31" ht="24" customHeight="1">
      <c r="A61" s="7">
        <f t="shared" si="1"/>
      </c>
      <c r="B61" s="8">
        <f t="shared" si="1"/>
      </c>
      <c r="C61" s="212">
        <f t="shared" si="1"/>
      </c>
      <c r="D61" s="213"/>
      <c r="E61" s="213"/>
      <c r="F61" s="213"/>
      <c r="G61" s="213"/>
      <c r="H61" s="213"/>
      <c r="I61" s="213"/>
      <c r="J61" s="213"/>
      <c r="K61" s="214"/>
      <c r="L61" s="215">
        <f t="shared" si="2"/>
      </c>
      <c r="M61" s="215"/>
      <c r="N61" s="216">
        <f t="shared" si="3"/>
      </c>
      <c r="O61" s="216"/>
      <c r="P61" s="217">
        <f t="shared" si="4"/>
      </c>
      <c r="Q61" s="217"/>
      <c r="R61" s="217"/>
      <c r="S61" s="217"/>
      <c r="T61" s="218">
        <f t="shared" si="5"/>
      </c>
      <c r="U61" s="219"/>
      <c r="V61" s="219"/>
      <c r="W61" s="219"/>
      <c r="X61" s="219"/>
      <c r="Y61" s="219"/>
      <c r="Z61" s="219"/>
      <c r="AA61" s="219"/>
      <c r="AB61" s="220"/>
      <c r="AC61" s="153"/>
      <c r="AD61" s="153"/>
      <c r="AE61" s="221"/>
    </row>
    <row r="62" spans="1:31" ht="24" customHeight="1">
      <c r="A62" s="7">
        <f t="shared" si="1"/>
      </c>
      <c r="B62" s="8">
        <f t="shared" si="1"/>
      </c>
      <c r="C62" s="212">
        <f t="shared" si="1"/>
      </c>
      <c r="D62" s="213"/>
      <c r="E62" s="213"/>
      <c r="F62" s="213"/>
      <c r="G62" s="213"/>
      <c r="H62" s="213"/>
      <c r="I62" s="213"/>
      <c r="J62" s="213"/>
      <c r="K62" s="214"/>
      <c r="L62" s="215">
        <f t="shared" si="2"/>
      </c>
      <c r="M62" s="215"/>
      <c r="N62" s="216">
        <f t="shared" si="3"/>
      </c>
      <c r="O62" s="216"/>
      <c r="P62" s="217">
        <f t="shared" si="4"/>
      </c>
      <c r="Q62" s="217"/>
      <c r="R62" s="217"/>
      <c r="S62" s="217"/>
      <c r="T62" s="218">
        <f t="shared" si="5"/>
      </c>
      <c r="U62" s="219"/>
      <c r="V62" s="219"/>
      <c r="W62" s="219"/>
      <c r="X62" s="219"/>
      <c r="Y62" s="219"/>
      <c r="Z62" s="219"/>
      <c r="AA62" s="219"/>
      <c r="AB62" s="220"/>
      <c r="AC62" s="153"/>
      <c r="AD62" s="153"/>
      <c r="AE62" s="221"/>
    </row>
    <row r="63" spans="1:31" ht="24" customHeight="1">
      <c r="A63" s="7">
        <f t="shared" si="1"/>
      </c>
      <c r="B63" s="8">
        <f t="shared" si="1"/>
      </c>
      <c r="C63" s="212">
        <f t="shared" si="1"/>
      </c>
      <c r="D63" s="213"/>
      <c r="E63" s="213"/>
      <c r="F63" s="213"/>
      <c r="G63" s="213"/>
      <c r="H63" s="213"/>
      <c r="I63" s="213"/>
      <c r="J63" s="213"/>
      <c r="K63" s="214"/>
      <c r="L63" s="215">
        <f t="shared" si="2"/>
      </c>
      <c r="M63" s="215"/>
      <c r="N63" s="216">
        <f t="shared" si="3"/>
      </c>
      <c r="O63" s="216"/>
      <c r="P63" s="217">
        <f t="shared" si="4"/>
      </c>
      <c r="Q63" s="217"/>
      <c r="R63" s="217"/>
      <c r="S63" s="217"/>
      <c r="T63" s="218">
        <f t="shared" si="5"/>
      </c>
      <c r="U63" s="219"/>
      <c r="V63" s="219"/>
      <c r="W63" s="219"/>
      <c r="X63" s="219"/>
      <c r="Y63" s="219"/>
      <c r="Z63" s="219"/>
      <c r="AA63" s="219"/>
      <c r="AB63" s="220"/>
      <c r="AC63" s="153"/>
      <c r="AD63" s="153"/>
      <c r="AE63" s="221"/>
    </row>
    <row r="64" spans="1:31" ht="24" customHeight="1">
      <c r="A64" s="7">
        <f t="shared" si="1"/>
      </c>
      <c r="B64" s="8">
        <f t="shared" si="1"/>
      </c>
      <c r="C64" s="212">
        <f t="shared" si="1"/>
      </c>
      <c r="D64" s="213"/>
      <c r="E64" s="213"/>
      <c r="F64" s="213"/>
      <c r="G64" s="213"/>
      <c r="H64" s="213"/>
      <c r="I64" s="213"/>
      <c r="J64" s="213"/>
      <c r="K64" s="214"/>
      <c r="L64" s="215">
        <f t="shared" si="2"/>
      </c>
      <c r="M64" s="215"/>
      <c r="N64" s="216">
        <f t="shared" si="3"/>
      </c>
      <c r="O64" s="216"/>
      <c r="P64" s="217">
        <f t="shared" si="4"/>
      </c>
      <c r="Q64" s="217"/>
      <c r="R64" s="217"/>
      <c r="S64" s="217"/>
      <c r="T64" s="218">
        <f t="shared" si="5"/>
      </c>
      <c r="U64" s="219"/>
      <c r="V64" s="219"/>
      <c r="W64" s="219"/>
      <c r="X64" s="219"/>
      <c r="Y64" s="219"/>
      <c r="Z64" s="219"/>
      <c r="AA64" s="219"/>
      <c r="AB64" s="220"/>
      <c r="AC64" s="153"/>
      <c r="AD64" s="153"/>
      <c r="AE64" s="221"/>
    </row>
    <row r="65" spans="1:31" ht="24" customHeight="1">
      <c r="A65" s="7">
        <f>IF(A22="","",A22)</f>
      </c>
      <c r="B65" s="8">
        <f>IF(B22="","",B22)</f>
      </c>
      <c r="C65" s="212">
        <f t="shared" si="1"/>
      </c>
      <c r="D65" s="213"/>
      <c r="E65" s="213"/>
      <c r="F65" s="213"/>
      <c r="G65" s="213"/>
      <c r="H65" s="213"/>
      <c r="I65" s="213"/>
      <c r="J65" s="213"/>
      <c r="K65" s="214"/>
      <c r="L65" s="215">
        <f>IF(L22="","",L22)</f>
      </c>
      <c r="M65" s="215"/>
      <c r="N65" s="216">
        <f>IF(N22="","",N22)</f>
      </c>
      <c r="O65" s="216"/>
      <c r="P65" s="217">
        <f>IF(P22="","",P22)</f>
      </c>
      <c r="Q65" s="217"/>
      <c r="R65" s="217"/>
      <c r="S65" s="217"/>
      <c r="T65" s="218">
        <f>IF(T22="","",T22)</f>
      </c>
      <c r="U65" s="219"/>
      <c r="V65" s="219"/>
      <c r="W65" s="219"/>
      <c r="X65" s="219"/>
      <c r="Y65" s="219"/>
      <c r="Z65" s="219"/>
      <c r="AA65" s="219"/>
      <c r="AB65" s="220"/>
      <c r="AC65" s="153"/>
      <c r="AD65" s="153"/>
      <c r="AE65" s="221"/>
    </row>
    <row r="66" spans="1:31" ht="24" customHeight="1">
      <c r="A66" s="7">
        <f>IF(A23="","",A23)</f>
      </c>
      <c r="B66" s="8">
        <f>IF(B23="","",B23)</f>
      </c>
      <c r="C66" s="212">
        <f t="shared" si="1"/>
      </c>
      <c r="D66" s="213"/>
      <c r="E66" s="213"/>
      <c r="F66" s="213"/>
      <c r="G66" s="213"/>
      <c r="H66" s="213"/>
      <c r="I66" s="213"/>
      <c r="J66" s="213"/>
      <c r="K66" s="214"/>
      <c r="L66" s="215">
        <f>IF(L23="","",L23)</f>
      </c>
      <c r="M66" s="215"/>
      <c r="N66" s="216">
        <f>IF(N23="","",N23)</f>
      </c>
      <c r="O66" s="216"/>
      <c r="P66" s="217">
        <f>IF(P23="","",P23)</f>
      </c>
      <c r="Q66" s="217"/>
      <c r="R66" s="217"/>
      <c r="S66" s="217"/>
      <c r="T66" s="218">
        <f>IF(T23="","",T23)</f>
      </c>
      <c r="U66" s="219"/>
      <c r="V66" s="219"/>
      <c r="W66" s="219"/>
      <c r="X66" s="219"/>
      <c r="Y66" s="219"/>
      <c r="Z66" s="219"/>
      <c r="AA66" s="219"/>
      <c r="AB66" s="220"/>
      <c r="AC66" s="153"/>
      <c r="AD66" s="153"/>
      <c r="AE66" s="221"/>
    </row>
    <row r="67" spans="1:31" ht="24" customHeight="1">
      <c r="A67" s="7">
        <f aca="true" t="shared" si="6" ref="A67:B69">IF(A25="","",A25)</f>
      </c>
      <c r="B67" s="8">
        <f t="shared" si="6"/>
      </c>
      <c r="C67" s="212">
        <f t="shared" si="1"/>
      </c>
      <c r="D67" s="213"/>
      <c r="E67" s="213"/>
      <c r="F67" s="213"/>
      <c r="G67" s="213"/>
      <c r="H67" s="213"/>
      <c r="I67" s="213"/>
      <c r="J67" s="213"/>
      <c r="K67" s="214"/>
      <c r="L67" s="215">
        <f>IF(L25="","",L25)</f>
      </c>
      <c r="M67" s="215"/>
      <c r="N67" s="216">
        <f>IF(N25="","",N25)</f>
      </c>
      <c r="O67" s="216"/>
      <c r="P67" s="217">
        <f>IF(P25="","",P25)</f>
      </c>
      <c r="Q67" s="217"/>
      <c r="R67" s="217"/>
      <c r="S67" s="217"/>
      <c r="T67" s="218">
        <f>IF(T25="","",T25)</f>
      </c>
      <c r="U67" s="219"/>
      <c r="V67" s="219"/>
      <c r="W67" s="219"/>
      <c r="X67" s="219"/>
      <c r="Y67" s="219"/>
      <c r="Z67" s="219"/>
      <c r="AA67" s="219"/>
      <c r="AB67" s="220"/>
      <c r="AC67" s="153"/>
      <c r="AD67" s="153"/>
      <c r="AE67" s="221"/>
    </row>
    <row r="68" spans="1:31" ht="24" customHeight="1">
      <c r="A68" s="7">
        <f t="shared" si="6"/>
      </c>
      <c r="B68" s="8">
        <f t="shared" si="6"/>
      </c>
      <c r="C68" s="212">
        <f t="shared" si="1"/>
      </c>
      <c r="D68" s="213"/>
      <c r="E68" s="213"/>
      <c r="F68" s="213"/>
      <c r="G68" s="213"/>
      <c r="H68" s="213"/>
      <c r="I68" s="213"/>
      <c r="J68" s="213"/>
      <c r="K68" s="214"/>
      <c r="L68" s="215">
        <f>IF(L26="","",L26)</f>
      </c>
      <c r="M68" s="215"/>
      <c r="N68" s="216">
        <f>IF(N26="","",N26)</f>
      </c>
      <c r="O68" s="216"/>
      <c r="P68" s="217">
        <f>IF(P26="","",P26)</f>
      </c>
      <c r="Q68" s="217"/>
      <c r="R68" s="217"/>
      <c r="S68" s="217"/>
      <c r="T68" s="218">
        <f>IF(T26="","",T26)</f>
      </c>
      <c r="U68" s="219"/>
      <c r="V68" s="219"/>
      <c r="W68" s="219"/>
      <c r="X68" s="219"/>
      <c r="Y68" s="219"/>
      <c r="Z68" s="219"/>
      <c r="AA68" s="219"/>
      <c r="AB68" s="220"/>
      <c r="AC68" s="153"/>
      <c r="AD68" s="153"/>
      <c r="AE68" s="221"/>
    </row>
    <row r="69" spans="1:31" ht="24" customHeight="1">
      <c r="A69" s="7">
        <f t="shared" si="6"/>
      </c>
      <c r="B69" s="8">
        <f t="shared" si="6"/>
      </c>
      <c r="C69" s="212">
        <f>IF(C28="","",C28)</f>
      </c>
      <c r="D69" s="213"/>
      <c r="E69" s="213"/>
      <c r="F69" s="213"/>
      <c r="G69" s="213"/>
      <c r="H69" s="213"/>
      <c r="I69" s="213"/>
      <c r="J69" s="213"/>
      <c r="K69" s="214"/>
      <c r="L69" s="215">
        <f>IF(L27="","",L27)</f>
      </c>
      <c r="M69" s="215"/>
      <c r="N69" s="216">
        <f>IF(N27="","",N27)</f>
      </c>
      <c r="O69" s="216"/>
      <c r="P69" s="217">
        <f>IF(P27="","",P27)</f>
      </c>
      <c r="Q69" s="217"/>
      <c r="R69" s="217"/>
      <c r="S69" s="217"/>
      <c r="T69" s="218">
        <f>IF(T27="","",T27)</f>
      </c>
      <c r="U69" s="219"/>
      <c r="V69" s="219"/>
      <c r="W69" s="219"/>
      <c r="X69" s="219"/>
      <c r="Y69" s="219"/>
      <c r="Z69" s="219"/>
      <c r="AA69" s="219"/>
      <c r="AB69" s="220"/>
      <c r="AC69" s="153"/>
      <c r="AD69" s="153"/>
      <c r="AE69" s="221"/>
    </row>
    <row r="70" spans="1:31" ht="24" customHeight="1">
      <c r="A70" s="7">
        <f>IF(A28="","",A28)</f>
      </c>
      <c r="B70" s="8">
        <f>IF(B28="","",B28)</f>
      </c>
      <c r="C70" s="212">
        <f>IF(C29="","",C29)</f>
      </c>
      <c r="D70" s="213"/>
      <c r="E70" s="213"/>
      <c r="F70" s="213"/>
      <c r="G70" s="213"/>
      <c r="H70" s="213"/>
      <c r="I70" s="213"/>
      <c r="J70" s="213"/>
      <c r="K70" s="214"/>
      <c r="L70" s="215">
        <f>IF(L28="","",L28)</f>
      </c>
      <c r="M70" s="215"/>
      <c r="N70" s="216">
        <f>IF(N28="","",N28)</f>
      </c>
      <c r="O70" s="216"/>
      <c r="P70" s="217">
        <f>IF(P28="","",P28)</f>
      </c>
      <c r="Q70" s="217"/>
      <c r="R70" s="217"/>
      <c r="S70" s="217"/>
      <c r="T70" s="218">
        <f>IF(T28="","",T28)</f>
      </c>
      <c r="U70" s="219"/>
      <c r="V70" s="219"/>
      <c r="W70" s="219"/>
      <c r="X70" s="219"/>
      <c r="Y70" s="219"/>
      <c r="Z70" s="219"/>
      <c r="AA70" s="219"/>
      <c r="AB70" s="220"/>
      <c r="AC70" s="153"/>
      <c r="AD70" s="153"/>
      <c r="AE70" s="221"/>
    </row>
    <row r="71" spans="1:31" ht="33" customHeight="1" thickBot="1">
      <c r="A71" s="202"/>
      <c r="B71" s="196"/>
      <c r="C71" s="203" t="s">
        <v>12</v>
      </c>
      <c r="D71" s="204"/>
      <c r="E71" s="204"/>
      <c r="F71" s="204"/>
      <c r="G71" s="204"/>
      <c r="H71" s="204"/>
      <c r="I71" s="204"/>
      <c r="J71" s="204"/>
      <c r="K71" s="205"/>
      <c r="L71" s="206"/>
      <c r="M71" s="206"/>
      <c r="N71" s="207"/>
      <c r="O71" s="207"/>
      <c r="P71" s="208"/>
      <c r="Q71" s="208"/>
      <c r="R71" s="208"/>
      <c r="S71" s="208"/>
      <c r="T71" s="209">
        <f>IF(T30="","",T30)</f>
        <v>39100</v>
      </c>
      <c r="U71" s="210"/>
      <c r="V71" s="210"/>
      <c r="W71" s="210"/>
      <c r="X71" s="210"/>
      <c r="Y71" s="210"/>
      <c r="Z71" s="210"/>
      <c r="AA71" s="210"/>
      <c r="AB71" s="211"/>
      <c r="AC71" s="196"/>
      <c r="AD71" s="196"/>
      <c r="AE71" s="197"/>
    </row>
    <row r="72" spans="1:31" ht="30" customHeight="1">
      <c r="A72" s="124" t="s">
        <v>21</v>
      </c>
      <c r="B72" s="125"/>
      <c r="C72" s="125"/>
      <c r="D72" s="125"/>
      <c r="E72" s="126"/>
      <c r="F72" s="198">
        <f>IF(F31="","",F31)</f>
      </c>
      <c r="G72" s="199"/>
      <c r="H72" s="199"/>
      <c r="I72" s="199"/>
      <c r="J72" s="199"/>
      <c r="K72" s="199"/>
      <c r="L72" s="199"/>
      <c r="M72" s="200"/>
      <c r="N72" s="172" t="s">
        <v>0</v>
      </c>
      <c r="O72" s="173"/>
      <c r="P72" s="173"/>
      <c r="Q72" s="173"/>
      <c r="R72" s="173"/>
      <c r="S72" s="174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</row>
    <row r="73" spans="1:31" ht="15" customHeight="1">
      <c r="A73" s="118" t="s">
        <v>20</v>
      </c>
      <c r="B73" s="119"/>
      <c r="C73" s="119"/>
      <c r="D73" s="119"/>
      <c r="E73" s="120"/>
      <c r="F73" s="190">
        <f aca="true" t="shared" si="7" ref="F73:F79">IF(F32="","",F32)</f>
      </c>
      <c r="G73" s="191"/>
      <c r="H73" s="191"/>
      <c r="I73" s="191"/>
      <c r="J73" s="191"/>
      <c r="K73" s="191"/>
      <c r="L73" s="191"/>
      <c r="M73" s="192"/>
      <c r="N73" s="175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</row>
    <row r="74" spans="1:31" ht="15" customHeight="1">
      <c r="A74" s="118"/>
      <c r="B74" s="119"/>
      <c r="C74" s="119"/>
      <c r="D74" s="119"/>
      <c r="E74" s="120"/>
      <c r="F74" s="190"/>
      <c r="G74" s="191"/>
      <c r="H74" s="191"/>
      <c r="I74" s="191"/>
      <c r="J74" s="191"/>
      <c r="K74" s="191"/>
      <c r="L74" s="191"/>
      <c r="M74" s="192"/>
      <c r="N74" s="175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</row>
    <row r="75" spans="1:31" ht="15" customHeight="1">
      <c r="A75" s="118" t="s">
        <v>13</v>
      </c>
      <c r="B75" s="119"/>
      <c r="C75" s="119"/>
      <c r="D75" s="119"/>
      <c r="E75" s="120"/>
      <c r="F75" s="190">
        <f t="shared" si="7"/>
      </c>
      <c r="G75" s="191"/>
      <c r="H75" s="191"/>
      <c r="I75" s="191"/>
      <c r="J75" s="191"/>
      <c r="K75" s="191"/>
      <c r="L75" s="191"/>
      <c r="M75" s="192"/>
      <c r="N75" s="175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</row>
    <row r="76" spans="1:31" ht="15" customHeight="1">
      <c r="A76" s="118"/>
      <c r="B76" s="119"/>
      <c r="C76" s="119"/>
      <c r="D76" s="119"/>
      <c r="E76" s="120"/>
      <c r="F76" s="190"/>
      <c r="G76" s="191"/>
      <c r="H76" s="191"/>
      <c r="I76" s="191"/>
      <c r="J76" s="191"/>
      <c r="K76" s="191"/>
      <c r="L76" s="191"/>
      <c r="M76" s="192"/>
      <c r="N76" s="175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</row>
    <row r="77" spans="1:31" ht="15" customHeight="1">
      <c r="A77" s="118" t="s">
        <v>14</v>
      </c>
      <c r="B77" s="119"/>
      <c r="C77" s="119"/>
      <c r="D77" s="119"/>
      <c r="E77" s="120"/>
      <c r="F77" s="190">
        <f t="shared" si="7"/>
      </c>
      <c r="G77" s="191"/>
      <c r="H77" s="191"/>
      <c r="I77" s="191"/>
      <c r="J77" s="191"/>
      <c r="K77" s="191"/>
      <c r="L77" s="191"/>
      <c r="M77" s="192"/>
      <c r="N77" s="175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80" t="s">
        <v>16</v>
      </c>
      <c r="AA77" s="180"/>
      <c r="AB77" s="180"/>
      <c r="AC77" s="180"/>
      <c r="AD77" s="180"/>
      <c r="AE77" s="180"/>
    </row>
    <row r="78" spans="1:31" ht="15" customHeight="1">
      <c r="A78" s="118"/>
      <c r="B78" s="119"/>
      <c r="C78" s="119"/>
      <c r="D78" s="119"/>
      <c r="E78" s="120"/>
      <c r="F78" s="190"/>
      <c r="G78" s="191"/>
      <c r="H78" s="191"/>
      <c r="I78" s="191"/>
      <c r="J78" s="191"/>
      <c r="K78" s="191"/>
      <c r="L78" s="191"/>
      <c r="M78" s="192"/>
      <c r="N78" s="175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</row>
    <row r="79" spans="1:31" ht="15" customHeight="1">
      <c r="A79" s="118" t="s">
        <v>15</v>
      </c>
      <c r="B79" s="119"/>
      <c r="C79" s="119"/>
      <c r="D79" s="119"/>
      <c r="E79" s="120"/>
      <c r="F79" s="190">
        <f t="shared" si="7"/>
      </c>
      <c r="G79" s="191"/>
      <c r="H79" s="191"/>
      <c r="I79" s="191"/>
      <c r="J79" s="191"/>
      <c r="K79" s="191"/>
      <c r="L79" s="191"/>
      <c r="M79" s="192"/>
      <c r="N79" s="175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</row>
    <row r="80" spans="1:31" ht="15" customHeight="1" thickBot="1">
      <c r="A80" s="121"/>
      <c r="B80" s="122"/>
      <c r="C80" s="122"/>
      <c r="D80" s="122"/>
      <c r="E80" s="123"/>
      <c r="F80" s="193"/>
      <c r="G80" s="194"/>
      <c r="H80" s="194"/>
      <c r="I80" s="194"/>
      <c r="J80" s="194"/>
      <c r="K80" s="194"/>
      <c r="L80" s="194"/>
      <c r="M80" s="195"/>
      <c r="N80" s="175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</row>
  </sheetData>
  <sheetProtection/>
  <mergeCells count="302">
    <mergeCell ref="Z1:AE1"/>
    <mergeCell ref="A4:B7"/>
    <mergeCell ref="C4:L7"/>
    <mergeCell ref="N4:O6"/>
    <mergeCell ref="P4:AE6"/>
    <mergeCell ref="N7:O8"/>
    <mergeCell ref="P7:AD8"/>
    <mergeCell ref="E8:L8"/>
    <mergeCell ref="A11:B11"/>
    <mergeCell ref="C11:K11"/>
    <mergeCell ref="L11:M11"/>
    <mergeCell ref="N11:O11"/>
    <mergeCell ref="P11:S11"/>
    <mergeCell ref="T11:AB11"/>
    <mergeCell ref="AC11:AE11"/>
    <mergeCell ref="AH11:AM11"/>
    <mergeCell ref="C12:K12"/>
    <mergeCell ref="L12:M12"/>
    <mergeCell ref="N12:O12"/>
    <mergeCell ref="P12:S12"/>
    <mergeCell ref="T12:AB12"/>
    <mergeCell ref="AC12:AE12"/>
    <mergeCell ref="AI12:AM12"/>
    <mergeCell ref="AI14:AM14"/>
    <mergeCell ref="C13:K13"/>
    <mergeCell ref="L13:M13"/>
    <mergeCell ref="N13:O13"/>
    <mergeCell ref="P13:S13"/>
    <mergeCell ref="T13:AB13"/>
    <mergeCell ref="AC13:AE13"/>
    <mergeCell ref="P15:S15"/>
    <mergeCell ref="T15:AB15"/>
    <mergeCell ref="AC15:AE15"/>
    <mergeCell ref="AI13:AM13"/>
    <mergeCell ref="C14:K14"/>
    <mergeCell ref="L14:M14"/>
    <mergeCell ref="N14:O14"/>
    <mergeCell ref="P14:S14"/>
    <mergeCell ref="T14:AB14"/>
    <mergeCell ref="AC14:AE14"/>
    <mergeCell ref="AI15:AM15"/>
    <mergeCell ref="C16:K16"/>
    <mergeCell ref="L16:M16"/>
    <mergeCell ref="N16:O16"/>
    <mergeCell ref="P16:S16"/>
    <mergeCell ref="T16:AB16"/>
    <mergeCell ref="AC16:AE16"/>
    <mergeCell ref="C15:K15"/>
    <mergeCell ref="L15:M15"/>
    <mergeCell ref="N15:O15"/>
    <mergeCell ref="C17:K17"/>
    <mergeCell ref="L17:M17"/>
    <mergeCell ref="N17:O17"/>
    <mergeCell ref="P17:S17"/>
    <mergeCell ref="T17:AB17"/>
    <mergeCell ref="AC17:AE17"/>
    <mergeCell ref="C18:K18"/>
    <mergeCell ref="L18:M18"/>
    <mergeCell ref="N18:O18"/>
    <mergeCell ref="P18:S18"/>
    <mergeCell ref="T18:AB18"/>
    <mergeCell ref="AC18:AE18"/>
    <mergeCell ref="C19:K19"/>
    <mergeCell ref="L19:M19"/>
    <mergeCell ref="N19:O19"/>
    <mergeCell ref="P19:S19"/>
    <mergeCell ref="T19:AB19"/>
    <mergeCell ref="AC19:AE19"/>
    <mergeCell ref="C20:K20"/>
    <mergeCell ref="L20:M20"/>
    <mergeCell ref="N20:O20"/>
    <mergeCell ref="P20:S20"/>
    <mergeCell ref="T20:AB20"/>
    <mergeCell ref="AC20:AE20"/>
    <mergeCell ref="C21:K21"/>
    <mergeCell ref="L21:M21"/>
    <mergeCell ref="N21:O21"/>
    <mergeCell ref="P21:S21"/>
    <mergeCell ref="T21:AB21"/>
    <mergeCell ref="AC21:AE21"/>
    <mergeCell ref="C22:K22"/>
    <mergeCell ref="L22:M22"/>
    <mergeCell ref="N22:O22"/>
    <mergeCell ref="P22:S22"/>
    <mergeCell ref="T22:AB22"/>
    <mergeCell ref="AC22:AE22"/>
    <mergeCell ref="C23:K23"/>
    <mergeCell ref="L23:M23"/>
    <mergeCell ref="N23:O23"/>
    <mergeCell ref="P23:S23"/>
    <mergeCell ref="T23:AB23"/>
    <mergeCell ref="AC23:AE23"/>
    <mergeCell ref="C24:K24"/>
    <mergeCell ref="L24:M24"/>
    <mergeCell ref="N24:O24"/>
    <mergeCell ref="P24:S24"/>
    <mergeCell ref="T24:AB24"/>
    <mergeCell ref="AC24:AE24"/>
    <mergeCell ref="C25:K25"/>
    <mergeCell ref="L25:M25"/>
    <mergeCell ref="N25:O25"/>
    <mergeCell ref="P25:S25"/>
    <mergeCell ref="T25:AB25"/>
    <mergeCell ref="AC25:AE25"/>
    <mergeCell ref="C26:K26"/>
    <mergeCell ref="L26:M26"/>
    <mergeCell ref="N26:O26"/>
    <mergeCell ref="P26:S26"/>
    <mergeCell ref="T26:AB26"/>
    <mergeCell ref="AC26:AE26"/>
    <mergeCell ref="C27:K27"/>
    <mergeCell ref="L27:M27"/>
    <mergeCell ref="N27:O27"/>
    <mergeCell ref="P27:S27"/>
    <mergeCell ref="T27:AB27"/>
    <mergeCell ref="AC27:AE27"/>
    <mergeCell ref="C28:K28"/>
    <mergeCell ref="L28:M28"/>
    <mergeCell ref="N28:O28"/>
    <mergeCell ref="P28:S28"/>
    <mergeCell ref="T28:AB28"/>
    <mergeCell ref="AC28:AE28"/>
    <mergeCell ref="C29:K29"/>
    <mergeCell ref="L29:M29"/>
    <mergeCell ref="N29:O29"/>
    <mergeCell ref="P29:S29"/>
    <mergeCell ref="T29:AB29"/>
    <mergeCell ref="AC29:AE29"/>
    <mergeCell ref="A30:B30"/>
    <mergeCell ref="C30:K30"/>
    <mergeCell ref="L30:M30"/>
    <mergeCell ref="N30:O30"/>
    <mergeCell ref="P30:S30"/>
    <mergeCell ref="T30:AB30"/>
    <mergeCell ref="AC30:AE30"/>
    <mergeCell ref="A31:E31"/>
    <mergeCell ref="F31:M31"/>
    <mergeCell ref="N31:AE39"/>
    <mergeCell ref="A32:E33"/>
    <mergeCell ref="F32:M33"/>
    <mergeCell ref="A34:E35"/>
    <mergeCell ref="F34:M35"/>
    <mergeCell ref="A36:E37"/>
    <mergeCell ref="F36:M37"/>
    <mergeCell ref="A38:E39"/>
    <mergeCell ref="F38:M39"/>
    <mergeCell ref="Z42:AE42"/>
    <mergeCell ref="B43:AE43"/>
    <mergeCell ref="A45:B48"/>
    <mergeCell ref="C45:L48"/>
    <mergeCell ref="N45:O47"/>
    <mergeCell ref="P45:AE47"/>
    <mergeCell ref="N48:O50"/>
    <mergeCell ref="P48:AD50"/>
    <mergeCell ref="E49:L49"/>
    <mergeCell ref="A52:B52"/>
    <mergeCell ref="C52:K52"/>
    <mergeCell ref="L52:M52"/>
    <mergeCell ref="N52:O52"/>
    <mergeCell ref="P52:S52"/>
    <mergeCell ref="T52:AB52"/>
    <mergeCell ref="AC52:AE52"/>
    <mergeCell ref="C53:K53"/>
    <mergeCell ref="L53:M53"/>
    <mergeCell ref="N53:O53"/>
    <mergeCell ref="P53:S53"/>
    <mergeCell ref="T53:AB53"/>
    <mergeCell ref="AC53:AE53"/>
    <mergeCell ref="C54:K54"/>
    <mergeCell ref="L54:M54"/>
    <mergeCell ref="N54:O54"/>
    <mergeCell ref="P54:S54"/>
    <mergeCell ref="T54:AB54"/>
    <mergeCell ref="AC54:AE54"/>
    <mergeCell ref="C55:K55"/>
    <mergeCell ref="L55:M55"/>
    <mergeCell ref="N55:O55"/>
    <mergeCell ref="P55:S55"/>
    <mergeCell ref="T55:AB55"/>
    <mergeCell ref="AC55:AE55"/>
    <mergeCell ref="C56:K56"/>
    <mergeCell ref="L56:M56"/>
    <mergeCell ref="N56:O56"/>
    <mergeCell ref="P56:S56"/>
    <mergeCell ref="T56:AB56"/>
    <mergeCell ref="AC56:AE56"/>
    <mergeCell ref="C57:K57"/>
    <mergeCell ref="L57:M57"/>
    <mergeCell ref="N57:O57"/>
    <mergeCell ref="P57:S57"/>
    <mergeCell ref="T57:AB57"/>
    <mergeCell ref="AC57:AE57"/>
    <mergeCell ref="C58:K58"/>
    <mergeCell ref="L58:M58"/>
    <mergeCell ref="N58:O58"/>
    <mergeCell ref="P58:S58"/>
    <mergeCell ref="T58:AB58"/>
    <mergeCell ref="AC58:AE58"/>
    <mergeCell ref="C59:K59"/>
    <mergeCell ref="L59:M59"/>
    <mergeCell ref="N59:O59"/>
    <mergeCell ref="P59:S59"/>
    <mergeCell ref="T59:AB59"/>
    <mergeCell ref="AC59:AE59"/>
    <mergeCell ref="C60:K60"/>
    <mergeCell ref="L60:M60"/>
    <mergeCell ref="N60:O60"/>
    <mergeCell ref="P60:S60"/>
    <mergeCell ref="T60:AB60"/>
    <mergeCell ref="AC60:AE60"/>
    <mergeCell ref="C61:K61"/>
    <mergeCell ref="L61:M61"/>
    <mergeCell ref="N61:O61"/>
    <mergeCell ref="P61:S61"/>
    <mergeCell ref="T61:AB61"/>
    <mergeCell ref="AC61:AE61"/>
    <mergeCell ref="C62:K62"/>
    <mergeCell ref="L62:M62"/>
    <mergeCell ref="N62:O62"/>
    <mergeCell ref="P62:S62"/>
    <mergeCell ref="T62:AB62"/>
    <mergeCell ref="AC62:AE62"/>
    <mergeCell ref="C63:K63"/>
    <mergeCell ref="L63:M63"/>
    <mergeCell ref="N63:O63"/>
    <mergeCell ref="P63:S63"/>
    <mergeCell ref="T63:AB63"/>
    <mergeCell ref="AC63:AE63"/>
    <mergeCell ref="C64:K64"/>
    <mergeCell ref="L64:M64"/>
    <mergeCell ref="N64:O64"/>
    <mergeCell ref="P64:S64"/>
    <mergeCell ref="T64:AB64"/>
    <mergeCell ref="AC64:AE64"/>
    <mergeCell ref="C65:K65"/>
    <mergeCell ref="L65:M65"/>
    <mergeCell ref="N65:O65"/>
    <mergeCell ref="P65:S65"/>
    <mergeCell ref="T65:AB65"/>
    <mergeCell ref="AC65:AE65"/>
    <mergeCell ref="C66:K66"/>
    <mergeCell ref="L66:M66"/>
    <mergeCell ref="N66:O66"/>
    <mergeCell ref="P66:S66"/>
    <mergeCell ref="T66:AB66"/>
    <mergeCell ref="AC66:AE66"/>
    <mergeCell ref="C67:K67"/>
    <mergeCell ref="L67:M67"/>
    <mergeCell ref="N67:O67"/>
    <mergeCell ref="P67:S67"/>
    <mergeCell ref="T67:AB67"/>
    <mergeCell ref="AC67:AE67"/>
    <mergeCell ref="C68:K68"/>
    <mergeCell ref="L68:M68"/>
    <mergeCell ref="N68:O68"/>
    <mergeCell ref="P68:S68"/>
    <mergeCell ref="T68:AB68"/>
    <mergeCell ref="AC68:AE68"/>
    <mergeCell ref="AC70:AE70"/>
    <mergeCell ref="C69:K69"/>
    <mergeCell ref="L69:M69"/>
    <mergeCell ref="N69:O69"/>
    <mergeCell ref="P69:S69"/>
    <mergeCell ref="T69:AB69"/>
    <mergeCell ref="AC69:AE69"/>
    <mergeCell ref="P71:S71"/>
    <mergeCell ref="T71:AB71"/>
    <mergeCell ref="C70:K70"/>
    <mergeCell ref="L70:M70"/>
    <mergeCell ref="N70:O70"/>
    <mergeCell ref="P70:S70"/>
    <mergeCell ref="T70:AB70"/>
    <mergeCell ref="AC71:AE71"/>
    <mergeCell ref="A72:E72"/>
    <mergeCell ref="F72:M72"/>
    <mergeCell ref="N72:S72"/>
    <mergeCell ref="T72:Y72"/>
    <mergeCell ref="Z72:AE72"/>
    <mergeCell ref="A71:B71"/>
    <mergeCell ref="C71:K71"/>
    <mergeCell ref="L71:M71"/>
    <mergeCell ref="N71:O71"/>
    <mergeCell ref="A73:E74"/>
    <mergeCell ref="F73:M74"/>
    <mergeCell ref="N73:S73"/>
    <mergeCell ref="T73:Y73"/>
    <mergeCell ref="Z73:AE73"/>
    <mergeCell ref="N74:S76"/>
    <mergeCell ref="T74:Y76"/>
    <mergeCell ref="Z74:AE76"/>
    <mergeCell ref="A75:E76"/>
    <mergeCell ref="F75:M76"/>
    <mergeCell ref="A77:E78"/>
    <mergeCell ref="F77:M78"/>
    <mergeCell ref="N77:S77"/>
    <mergeCell ref="T77:Y77"/>
    <mergeCell ref="Z77:AE77"/>
    <mergeCell ref="N78:S80"/>
    <mergeCell ref="T78:Y80"/>
    <mergeCell ref="Z78:AE80"/>
    <mergeCell ref="A79:E80"/>
    <mergeCell ref="F79:M80"/>
  </mergeCells>
  <printOptions/>
  <pageMargins left="0.7086614173228347" right="0.4724409448818898" top="0.984251968503937" bottom="0.1968503937007874" header="0.5118110236220472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H7" sqref="H7"/>
    </sheetView>
  </sheetViews>
  <sheetFormatPr defaultColWidth="9.00390625" defaultRowHeight="22.5" customHeight="1"/>
  <sheetData>
    <row r="1" ht="22.5" customHeight="1">
      <c r="A1" s="1" t="s">
        <v>51</v>
      </c>
    </row>
    <row r="3" ht="22.5" customHeight="1">
      <c r="A3" t="s">
        <v>31</v>
      </c>
    </row>
    <row r="4" ht="22.5" customHeight="1">
      <c r="A4" t="s">
        <v>32</v>
      </c>
    </row>
    <row r="5" ht="22.5" customHeight="1">
      <c r="A5" t="s">
        <v>33</v>
      </c>
    </row>
    <row r="6" ht="22.5" customHeight="1">
      <c r="A6" t="s">
        <v>34</v>
      </c>
    </row>
    <row r="7" ht="22.5" customHeight="1">
      <c r="A7" t="s">
        <v>35</v>
      </c>
    </row>
    <row r="9" ht="22.5" customHeight="1">
      <c r="A9" t="s">
        <v>36</v>
      </c>
    </row>
    <row r="12" spans="5:6" ht="22.5" customHeight="1">
      <c r="E12" s="22" t="s">
        <v>37</v>
      </c>
      <c r="F12" s="22"/>
    </row>
    <row r="13" spans="5:6" ht="22.5" customHeight="1">
      <c r="E13" s="22" t="s">
        <v>38</v>
      </c>
      <c r="F13" s="22"/>
    </row>
    <row r="14" spans="5:6" ht="22.5" customHeight="1">
      <c r="E14" s="22" t="s">
        <v>39</v>
      </c>
      <c r="F14" s="22"/>
    </row>
    <row r="15" spans="5:6" ht="22.5" customHeight="1">
      <c r="E15" s="1" t="s">
        <v>40</v>
      </c>
      <c r="F15" s="1"/>
    </row>
    <row r="16" ht="22.5" customHeight="1">
      <c r="E16" s="22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</dc:creator>
  <cp:keywords/>
  <dc:description/>
  <cp:lastModifiedBy>bambi</cp:lastModifiedBy>
  <cp:lastPrinted>2019-02-26T07:21:36Z</cp:lastPrinted>
  <dcterms:created xsi:type="dcterms:W3CDTF">2007-05-09T04:01:00Z</dcterms:created>
  <dcterms:modified xsi:type="dcterms:W3CDTF">2021-02-02T02:20:09Z</dcterms:modified>
  <cp:category/>
  <cp:version/>
  <cp:contentType/>
  <cp:contentStatus/>
</cp:coreProperties>
</file>